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erche-Tabelle" sheetId="1" state="visible" r:id="rId3"/>
    <sheet name="LinkedIn Suchtipps" sheetId="2" state="visible" r:id="rId4"/>
  </sheets>
  <definedNames>
    <definedName function="false" hidden="true" localSheetId="0" name="_xlnm._FilterDatabase" vbProcedure="false">'Recherche-Tabelle'!$A$3:$Q$79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<sst xmlns="http://schemas.openxmlformats.org/spreadsheetml/2006/main" count="995" uniqueCount="615">
  <si>
    <t xml:space="preserve">GenerIO GmbH – LinkedIn Sales Navigator Recherche-Vorlage</t>
  </si>
  <si>
    <t xml:space="preserve">Gesamt: 76 Unternehmen  |  Quellen: Händler-Pipeline (51 Leads) + Nischen-Pipeline (26 Leads, ohne Duplikate)  |  Stand: Mai 2026</t>
  </si>
  <si>
    <t xml:space="preserve">Unternehmen</t>
  </si>
  <si>
    <t xml:space="preserve">Branche / Kategorie</t>
  </si>
  <si>
    <t xml:space="preserve">Standort</t>
  </si>
  <si>
    <t xml:space="preserve">Website</t>
  </si>
  <si>
    <t xml:space="preserve">Bereits bekannte Infos</t>
  </si>
  <si>
    <t xml:space="preserve">Ziel-Position / Rolle</t>
  </si>
  <si>
    <t xml:space="preserve">LinkedIn Sales Navigator Suchstring</t>
  </si>
  <si>
    <t xml:space="preserve">Ansprechpartner
Name</t>
  </si>
  <si>
    <t xml:space="preserve">LinkedIn-Profil URL</t>
  </si>
  <si>
    <t xml:space="preserve">E-Mail</t>
  </si>
  <si>
    <t xml:space="preserve">Telefon direkt</t>
  </si>
  <si>
    <t xml:space="preserve">Kontaktstatus</t>
  </si>
  <si>
    <t xml:space="preserve">Priorität</t>
  </si>
  <si>
    <t xml:space="preserve">Quelle</t>
  </si>
  <si>
    <t xml:space="preserve">Größe</t>
  </si>
  <si>
    <t xml:space="preserve">Tel. Zentrale</t>
  </si>
  <si>
    <t xml:space="preserve">Notizen</t>
  </si>
  <si>
    <t xml:space="preserve">Kaufland (Schwarz-Gruppe)</t>
  </si>
  <si>
    <t xml:space="preserve">Großhändler</t>
  </si>
  <si>
    <t xml:space="preserve">Neckarsulm, BW</t>
  </si>
  <si>
    <t xml:space="preserve">kaufland.de</t>
  </si>
  <si>
    <t xml:space="preserve">Tel: +49 7132 94-0</t>
  </si>
  <si>
    <t xml:space="preserve">Head of Digital / CDO</t>
  </si>
  <si>
    <t xml:space="preserve">"Kaufland" AND ("Head of Digital" OR "CDO" OR "Chief Digital Officer" OR "E-Commerce Manager" OR "Head of E-Commerce" OR "Category Manager" OR "Head of Innovation")</t>
  </si>
  <si>
    <t xml:space="preserve">Noch nicht kontaktiert</t>
  </si>
  <si>
    <t xml:space="preserve">A</t>
  </si>
  <si>
    <t xml:space="preserve">Händler-Pipeline</t>
  </si>
  <si>
    <t xml:space="preserve">&gt;130 Mrd € Umsatz</t>
  </si>
  <si>
    <t xml:space="preserve">+49 7132 94-0</t>
  </si>
  <si>
    <t xml:space="preserve">REWE Group / REWE digital</t>
  </si>
  <si>
    <t xml:space="preserve">Köln, NRW</t>
  </si>
  <si>
    <t xml:space="preserve">rewe-digital.com</t>
  </si>
  <si>
    <t xml:space="preserve">Ansprechpartner: Christoph Eltze (CEO REWE digital) / Stefan Matzelle | Tel: +49 221 149-0</t>
  </si>
  <si>
    <t xml:space="preserve">CDO / CCO / Head E-Commerce</t>
  </si>
  <si>
    <t xml:space="preserve">"REWE Group" AND ("Head of Digital" OR "CDO" OR "Chief Digital Officer" OR "E-Commerce Manager" OR "Head of E-Commerce" OR "Category Manager" OR "Head of Innovation")</t>
  </si>
  <si>
    <t xml:space="preserve">~90 Mrd € Umsatz</t>
  </si>
  <si>
    <t xml:space="preserve">+49 221 149-0</t>
  </si>
  <si>
    <t xml:space="preserve">EDEKA Group</t>
  </si>
  <si>
    <t xml:space="preserve">Hamburg, HH</t>
  </si>
  <si>
    <t xml:space="preserve">edeka.de</t>
  </si>
  <si>
    <t xml:space="preserve">Ansprechpartner: Über Zentrale / EDEKA IT | Tel: +49 40 6377-0</t>
  </si>
  <si>
    <t xml:space="preserve">Head of IT / CDO</t>
  </si>
  <si>
    <t xml:space="preserve">"EDEKA Group" AND ("Head of Digital" OR "CDO" OR "Chief Digital Officer" OR "E-Commerce Manager" OR "Head of E-Commerce" OR "Category Manager" OR "Head of Innovation")</t>
  </si>
  <si>
    <t xml:space="preserve">~70 Mrd € Umsatz</t>
  </si>
  <si>
    <t xml:space="preserve">+49 40 6377-0</t>
  </si>
  <si>
    <t xml:space="preserve">OTTO Group</t>
  </si>
  <si>
    <t xml:space="preserve">ottogroup.com</t>
  </si>
  <si>
    <t xml:space="preserve">Ansprechpartner: Mahbobeh Sabetnia (Exec. Board Technology &amp; Retail) | Tel: +49 40 6461-0</t>
  </si>
  <si>
    <t xml:space="preserve">CDO / Head Digital Commerce</t>
  </si>
  <si>
    <t xml:space="preserve">"OTTO Group" AND ("Head of Digital" OR "CDO" OR "Chief Digital Officer" OR "E-Commerce Manager" OR "Head of E-Commerce" OR "Category Manager" OR "Head of Innovation")</t>
  </si>
  <si>
    <t xml:space="preserve">&gt;17 Mrd € GMV</t>
  </si>
  <si>
    <t xml:space="preserve">+49 40 6461-0</t>
  </si>
  <si>
    <t xml:space="preserve">Lidl Digital (Schwarz-Gruppe)</t>
  </si>
  <si>
    <t xml:space="preserve">lidl.de</t>
  </si>
  <si>
    <t xml:space="preserve">Ansprechpartner: Carina Pellar / Thomas Bornschein | Tel: +49 7132 30-0</t>
  </si>
  <si>
    <t xml:space="preserve">Board Customer Exp. / MD Digital</t>
  </si>
  <si>
    <t xml:space="preserve">"Lidl Digital" AND ("Head of Digital" OR "CDO" OR "Chief Digital Officer" OR "E-Commerce Manager" OR "Head of E-Commerce" OR "Category Manager" OR "Head of Innovation")</t>
  </si>
  <si>
    <t xml:space="preserve">12.000+ Filialen weltweit</t>
  </si>
  <si>
    <t xml:space="preserve">+49 7132 30-0</t>
  </si>
  <si>
    <t xml:space="preserve">MediaMarkt Saturn (Ceconomy AG)</t>
  </si>
  <si>
    <t xml:space="preserve">Ingolstadt / Düsseldorf</t>
  </si>
  <si>
    <t xml:space="preserve">mediamarkt.de</t>
  </si>
  <si>
    <t xml:space="preserve">Ansprechpartner: Sascha Mager (EVP &amp; CDO) | Tel: +49 841 634-0</t>
  </si>
  <si>
    <t xml:space="preserve">CDO / Head E-Commerce</t>
  </si>
  <si>
    <t xml:space="preserve">"MediaMarkt Saturn" AND ("Head of Digital" OR "CDO" OR "Chief Digital Officer" OR "E-Commerce Manager" OR "Head of E-Commerce" OR "Category Manager" OR "Head of Innovation")</t>
  </si>
  <si>
    <t xml:space="preserve">~22 Mrd € Umsatz</t>
  </si>
  <si>
    <t xml:space="preserve">+49 841 634-0</t>
  </si>
  <si>
    <t xml:space="preserve">HORNBACH Holding AG</t>
  </si>
  <si>
    <t xml:space="preserve">Bornheim (Pfalz), RLP</t>
  </si>
  <si>
    <t xml:space="preserve">hornbach.de</t>
  </si>
  <si>
    <t xml:space="preserve">Ansprechpartner: Über Zentrale / Board of Management | Tel: +49 6348 60-0</t>
  </si>
  <si>
    <t xml:space="preserve">CDO / Head Digital</t>
  </si>
  <si>
    <t xml:space="preserve">"HORNBACH Holding" AND ("Head of Digital" OR "CDO" OR "Chief Digital Officer" OR "E-Commerce Manager" OR "Head of E-Commerce" OR "Category Manager" OR "Head of Innovation")</t>
  </si>
  <si>
    <t xml:space="preserve">B</t>
  </si>
  <si>
    <t xml:space="preserve">~6,5 Mrd € Umsatz</t>
  </si>
  <si>
    <t xml:space="preserve">+49 6348 60-0</t>
  </si>
  <si>
    <t xml:space="preserve">dm-drogerie markt</t>
  </si>
  <si>
    <t xml:space="preserve">Karlsruhe, BW</t>
  </si>
  <si>
    <t xml:space="preserve">dm.de</t>
  </si>
  <si>
    <t xml:space="preserve">Ansprechpartner: Mario Bertsch (GL Marketing &amp; Digital) | Tel: +49 721 5592-0</t>
  </si>
  <si>
    <t xml:space="preserve">Head Marketing &amp; Digital</t>
  </si>
  <si>
    <t xml:space="preserve">"dm-drogerie markt" AND ("Head of Digital" OR "CDO" OR "Chief Digital Officer" OR "E-Commerce Manager" OR "Head of E-Commerce" OR "Category Manager" OR "Head of Innovation")</t>
  </si>
  <si>
    <t xml:space="preserve">~12 Mrd € Umsatz</t>
  </si>
  <si>
    <t xml:space="preserve">+49 721 5592-0</t>
  </si>
  <si>
    <t xml:space="preserve">Zalando SE</t>
  </si>
  <si>
    <t xml:space="preserve">Berlin, BE</t>
  </si>
  <si>
    <t xml:space="preserve">corporate.zalando.com</t>
  </si>
  <si>
    <t xml:space="preserve">Ansprechpartner: Über Zentrale / Partner Program | Tel: +49 30 2759 46-0</t>
  </si>
  <si>
    <t xml:space="preserve">Head Partner Program / CDO</t>
  </si>
  <si>
    <t xml:space="preserve">"Zalando" AND ("Head of Digital" OR "CDO" OR "Chief Digital Officer" OR "E-Commerce Manager" OR "Head of E-Commerce" OR "Category Manager" OR "Head of Innovation")</t>
  </si>
  <si>
    <t xml:space="preserve">&gt;10 Mrd € Umsatz</t>
  </si>
  <si>
    <t xml:space="preserve">+49 30 2759 46-0</t>
  </si>
  <si>
    <t xml:space="preserve">IKEA Deutschland</t>
  </si>
  <si>
    <t xml:space="preserve">Hofham, HE</t>
  </si>
  <si>
    <t xml:space="preserve">ikea.com/de</t>
  </si>
  <si>
    <t xml:space="preserve">Ansprechpartner: Parag Parekh (Global CDO Ingka Group) | Tel: +49 6192 299-0</t>
  </si>
  <si>
    <t xml:space="preserve">"IKEA Deutschland" AND ("Head of Digital" OR "CDO" OR "Chief Digital Officer" OR "E-Commerce Manager" OR "Head of E-Commerce" OR "Category Manager" OR "Head of Innovation")</t>
  </si>
  <si>
    <t xml:space="preserve">~5,7 Mrd € Umsatz DE</t>
  </si>
  <si>
    <t xml:space="preserve">+49 6192 299-0</t>
  </si>
  <si>
    <t xml:space="preserve">About You GmbH</t>
  </si>
  <si>
    <t xml:space="preserve">Mittelhändler</t>
  </si>
  <si>
    <t xml:space="preserve">corporate.aboutyou.de</t>
  </si>
  <si>
    <t xml:space="preserve">Ansprechpartner: Sebastian Betz / Tarek Müller | Tel: +49 40 638556-0</t>
  </si>
  <si>
    <t xml:space="preserve">Co-CEO / Head Tech &amp; Product</t>
  </si>
  <si>
    <t xml:space="preserve">"About You" AND ("Head of Digital" OR "CDO" OR "Chief Digital Officer" OR "E-Commerce Manager" OR "Head of E-Commerce" OR "Category Manager" OR "Head of Innovation")</t>
  </si>
  <si>
    <t xml:space="preserve">&gt;2 Mrd € GMV</t>
  </si>
  <si>
    <t xml:space="preserve">+49 40 638556-0</t>
  </si>
  <si>
    <t xml:space="preserve">Breuninger GmbH</t>
  </si>
  <si>
    <t xml:space="preserve">Stuttgart, BW</t>
  </si>
  <si>
    <t xml:space="preserve">breuninger.com</t>
  </si>
  <si>
    <t xml:space="preserve">Ansprechpartner: Felix Kreyer (Chief Customer Officer) | Tel: +49 711 211-0</t>
  </si>
  <si>
    <t xml:space="preserve">CCO / Head Digital</t>
  </si>
  <si>
    <t xml:space="preserve">"Breuninger" AND ("Head of Digital" OR "CDO" OR "Chief Digital Officer" OR "E-Commerce Manager" OR "Head of E-Commerce" OR "Category Manager" OR "Head of Innovation")</t>
  </si>
  <si>
    <t xml:space="preserve">~1,6 Mrd € Umsatz</t>
  </si>
  <si>
    <t xml:space="preserve">+49 711 211-0</t>
  </si>
  <si>
    <t xml:space="preserve">Conrad Electronic SE</t>
  </si>
  <si>
    <t xml:space="preserve">Hirschau, BY</t>
  </si>
  <si>
    <t xml:space="preserve">conrad.de</t>
  </si>
  <si>
    <t xml:space="preserve">Ansprechpartner: Dr. Daniel Saga (E-Commerce &amp; B2B-Plattform) | Tel: +49 9604 408-0</t>
  </si>
  <si>
    <t xml:space="preserve">Head E-Commerce / GM B2B</t>
  </si>
  <si>
    <t xml:space="preserve">"Conrad Electronic" AND ("Head of Digital" OR "CDO" OR "Chief Digital Officer" OR "E-Commerce Manager" OR "Head of E-Commerce" OR "Category Manager" OR "Head of Innovation")</t>
  </si>
  <si>
    <t xml:space="preserve">~1,5 Mrd € Umsatz</t>
  </si>
  <si>
    <t xml:space="preserve">+49 9604 408-0</t>
  </si>
  <si>
    <t xml:space="preserve">Thomann GmbH</t>
  </si>
  <si>
    <t xml:space="preserve">Burgebrach, BY</t>
  </si>
  <si>
    <t xml:space="preserve">thomann.de</t>
  </si>
  <si>
    <t xml:space="preserve">Tel: +49 9546 9223-0</t>
  </si>
  <si>
    <t xml:space="preserve">Head E-Commerce / Produktmgt.</t>
  </si>
  <si>
    <t xml:space="preserve">"Thomann" AND ("Head of Digital" OR "CDO" OR "Chief Digital Officer" OR "E-Commerce Manager" OR "Head of E-Commerce" OR "Category Manager" OR "Head of Innovation")</t>
  </si>
  <si>
    <t xml:space="preserve">~1,3 Mrd € Umsatz</t>
  </si>
  <si>
    <t xml:space="preserve">+49 9546 9223-0</t>
  </si>
  <si>
    <t xml:space="preserve">flaconi GmbH</t>
  </si>
  <si>
    <t xml:space="preserve">flaconi.de</t>
  </si>
  <si>
    <t xml:space="preserve">Tel: +49 30 2000 27-0</t>
  </si>
  <si>
    <t xml:space="preserve">Head E-Commerce / Head Digital</t>
  </si>
  <si>
    <t xml:space="preserve">"flaconi" AND ("Head of Digital" OR "CDO" OR "Chief Digital Officer" OR "E-Commerce Manager" OR "Head of E-Commerce" OR "Category Manager" OR "Head of Innovation")</t>
  </si>
  <si>
    <t xml:space="preserve">~500 Mio € Umsatz</t>
  </si>
  <si>
    <t xml:space="preserve">+49 30 2000 27-0</t>
  </si>
  <si>
    <t xml:space="preserve">Auch in Kleinunternehmen-Liste</t>
  </si>
  <si>
    <t xml:space="preserve">Alternate GmbH</t>
  </si>
  <si>
    <t xml:space="preserve">Linden, HE</t>
  </si>
  <si>
    <t xml:space="preserve">alternate.de</t>
  </si>
  <si>
    <t xml:space="preserve">Tel: +49 6403 901-0</t>
  </si>
  <si>
    <t xml:space="preserve">Head E-Commerce / CDO</t>
  </si>
  <si>
    <t xml:space="preserve">"Alternate" AND ("Head of Digital" OR "CDO" OR "Chief Digital Officer" OR "E-Commerce Manager" OR "Head of E-Commerce" OR "Category Manager" OR "Head of Innovation")</t>
  </si>
  <si>
    <t xml:space="preserve">~1 Mrd € Umsatz</t>
  </si>
  <si>
    <t xml:space="preserve">+49 6403 901-0</t>
  </si>
  <si>
    <t xml:space="preserve">myToys.de (OTTO Group)</t>
  </si>
  <si>
    <t xml:space="preserve">mytoys.de</t>
  </si>
  <si>
    <t xml:space="preserve">Ansprechpartner: Über Zentrale / OTTO Group | Tel: +49 30 89046-400</t>
  </si>
  <si>
    <t xml:space="preserve">Head Digital / E-Commerce Mgt.</t>
  </si>
  <si>
    <t xml:space="preserve">"myToys.de" AND ("Head of Digital" OR "CDO" OR "Chief Digital Officer" OR "E-Commerce Manager" OR "Head of E-Commerce" OR "Category Manager" OR "Head of Innovation")</t>
  </si>
  <si>
    <t xml:space="preserve">~900 Mio € Umsatz</t>
  </si>
  <si>
    <t xml:space="preserve">+49 30 89046-400</t>
  </si>
  <si>
    <t xml:space="preserve">babymarkt.de (baby-walz GmbH)</t>
  </si>
  <si>
    <t xml:space="preserve">Steinhagen, NRW</t>
  </si>
  <si>
    <t xml:space="preserve">babymarkt.de</t>
  </si>
  <si>
    <t xml:space="preserve">Tel: +49 5204 9939-0</t>
  </si>
  <si>
    <t xml:space="preserve">"babymarkt.de" AND ("Head of Digital" OR "CDO" OR "Chief Digital Officer" OR "E-Commerce Manager" OR "Head of E-Commerce" OR "Category Manager" OR "Head of Innovation")</t>
  </si>
  <si>
    <t xml:space="preserve">~400 Mio € Umsatz</t>
  </si>
  <si>
    <t xml:space="preserve">+49 5204 9939-0</t>
  </si>
  <si>
    <t xml:space="preserve">SPAR Österreich</t>
  </si>
  <si>
    <t xml:space="preserve">Salzburg, AT</t>
  </si>
  <si>
    <t xml:space="preserve">spar.at</t>
  </si>
  <si>
    <t xml:space="preserve">Ansprechpartner: Andreas Kranabitl (MD SPAR ICS) | Tel: +43 662 4470-0</t>
  </si>
  <si>
    <t xml:space="preserve">Head IT / CIO</t>
  </si>
  <si>
    <t xml:space="preserve">"SPAR Österreich" AND ("Head of Digital" OR "CDO" OR "Chief Digital Officer" OR "E-Commerce Manager" OR "Head of E-Commerce" OR "Category Manager" OR "Head of Innovation")</t>
  </si>
  <si>
    <t xml:space="preserve">~10,8 Mrd € AT</t>
  </si>
  <si>
    <t xml:space="preserve">+43 662 4470-0</t>
  </si>
  <si>
    <t xml:space="preserve">BILLA AG (REWE AT)</t>
  </si>
  <si>
    <t xml:space="preserve">Wien, AT</t>
  </si>
  <si>
    <t xml:space="preserve">billa.at</t>
  </si>
  <si>
    <t xml:space="preserve">Ansprechpartner: Über REWE Group AT | Tel: +43 2236 600-0</t>
  </si>
  <si>
    <t xml:space="preserve">Head Digital / Head Category Mgt.</t>
  </si>
  <si>
    <t xml:space="preserve">"BILLA" AND ("Head of Digital" OR "CDO" OR "Chief Digital Officer" OR "E-Commerce Manager" OR "Head of E-Commerce" OR "Category Manager" OR "Head of Innovation")</t>
  </si>
  <si>
    <t xml:space="preserve">C</t>
  </si>
  <si>
    <t xml:space="preserve">Größte Supermarktkette AT</t>
  </si>
  <si>
    <t xml:space="preserve">+43 2236 600-0</t>
  </si>
  <si>
    <t xml:space="preserve">Migros Genossenschaft</t>
  </si>
  <si>
    <t xml:space="preserve">Zürich, CH</t>
  </si>
  <si>
    <t xml:space="preserve">migros.ch</t>
  </si>
  <si>
    <t xml:space="preserve">Ansprechpartner: Andreas Wüthrich (CDO) | Tel: +41 44 277 21 11</t>
  </si>
  <si>
    <t xml:space="preserve">"Migros Genossenschaft" AND ("Head of Digital" OR "CDO" OR "Chief Digital Officer" OR "E-Commerce Manager" OR "Head of E-Commerce" OR "Category Manager" OR "Head of Innovation")</t>
  </si>
  <si>
    <t xml:space="preserve">~28 Mrd CHF Umsatz</t>
  </si>
  <si>
    <t xml:space="preserve">+41 44 277 21 11</t>
  </si>
  <si>
    <t xml:space="preserve">Coop Genossenschaft</t>
  </si>
  <si>
    <t xml:space="preserve">Basel, CH</t>
  </si>
  <si>
    <t xml:space="preserve">coop.ch</t>
  </si>
  <si>
    <t xml:space="preserve">Ansprechpartner: Thomas Schwetje (Head Digital &amp; Customer) | Tel: +41 61 336 66 66</t>
  </si>
  <si>
    <t xml:space="preserve">Head Digital / CDO</t>
  </si>
  <si>
    <t xml:space="preserve">"Coop Genossenschaft" AND ("Head of Digital" OR "CDO" OR "Chief Digital Officer" OR "E-Commerce Manager" OR "Head of E-Commerce" OR "Category Manager" OR "Head of Innovation")</t>
  </si>
  <si>
    <t xml:space="preserve">~20 Mrd CHF Umsatz</t>
  </si>
  <si>
    <t xml:space="preserve">+41 61 336 66 66</t>
  </si>
  <si>
    <t xml:space="preserve">Deichmann SE</t>
  </si>
  <si>
    <t xml:space="preserve">Essen, NRW</t>
  </si>
  <si>
    <t xml:space="preserve">deichmann.com</t>
  </si>
  <si>
    <t xml:space="preserve">Ansprechpartner: Sebastian Hasebrink (CDO) / Martin Sieg | Tel: +49 201 8676-0</t>
  </si>
  <si>
    <t xml:space="preserve">CDO / Head eCom Strategy</t>
  </si>
  <si>
    <t xml:space="preserve">"Deichmann" AND ("Head of Digital" OR "CDO" OR "Chief Digital Officer" OR "E-Commerce Manager" OR "Head of E-Commerce" OR "Category Manager" OR "Head of Innovation")</t>
  </si>
  <si>
    <t xml:space="preserve">~4,5 Mrd € Umsatz</t>
  </si>
  <si>
    <t xml:space="preserve">+49 201 8676-0</t>
  </si>
  <si>
    <t xml:space="preserve">XXXLutz Group</t>
  </si>
  <si>
    <t xml:space="preserve">Wels, AT</t>
  </si>
  <si>
    <t xml:space="preserve">xxxlgroup.com</t>
  </si>
  <si>
    <t xml:space="preserve">Ansprechpartner: Pascale Wahl (CDO) | Tel: +43 7242 900-0</t>
  </si>
  <si>
    <t xml:space="preserve">"XXXLutz Group" AND ("Head of Digital" OR "CDO" OR "Chief Digital Officer" OR "E-Commerce Manager" OR "Head of E-Commerce" OR "Category Manager" OR "Head of Innovation")</t>
  </si>
  <si>
    <t xml:space="preserve">&gt;5 Mrd € Umsatz</t>
  </si>
  <si>
    <t xml:space="preserve">+43 7242 900-0</t>
  </si>
  <si>
    <t xml:space="preserve">Fressnapf Holding SE</t>
  </si>
  <si>
    <t xml:space="preserve">Krefeld, NRW</t>
  </si>
  <si>
    <t xml:space="preserve">fressnapf.com</t>
  </si>
  <si>
    <t xml:space="preserve">Ansprechpartner: Über Chief Transformation &amp; IT Officer | Tel: +49 2151 4115760</t>
  </si>
  <si>
    <t xml:space="preserve">CTO / Head Digital Innovation</t>
  </si>
  <si>
    <t xml:space="preserve">"Fressnapf Holding" AND ("Head of Digital" OR "CDO" OR "Chief Digital Officer" OR "E-Commerce Manager" OR "Head of E-Commerce" OR "Category Manager" OR "Head of Innovation")</t>
  </si>
  <si>
    <t xml:space="preserve">~3,5 Mrd € Umsatz</t>
  </si>
  <si>
    <t xml:space="preserve">+49 2151 4115760</t>
  </si>
  <si>
    <t xml:space="preserve">INTERSPORT Digital GmbH</t>
  </si>
  <si>
    <t xml:space="preserve">Heilbronn, BW</t>
  </si>
  <si>
    <t xml:space="preserve">intersport-digital.de</t>
  </si>
  <si>
    <t xml:space="preserve">Ansprechpartner: David Walker (GF INTERSPORT Digital) | Tel: +49 7131 927-0</t>
  </si>
  <si>
    <t xml:space="preserve">Head Digital / E-Commerce</t>
  </si>
  <si>
    <t xml:space="preserve">"INTERSPORT Digital" AND ("Head of Digital" OR "CDO" OR "Chief Digital Officer" OR "E-Commerce Manager" OR "Head of E-Commerce" OR "Category Manager" OR "Head of Innovation")</t>
  </si>
  <si>
    <t xml:space="preserve">~4,8 Mrd € Umsatz DE</t>
  </si>
  <si>
    <t xml:space="preserve">+49 7131 927-0</t>
  </si>
  <si>
    <t xml:space="preserve">Rossmann GmbH</t>
  </si>
  <si>
    <t xml:space="preserve">Burgwedel, NI</t>
  </si>
  <si>
    <t xml:space="preserve">rossmann.de</t>
  </si>
  <si>
    <t xml:space="preserve">Ansprechpartner: Über Zentrale (Dustin Artz, Hasan Kaya) | Tel: +49 5139 89 80</t>
  </si>
  <si>
    <t xml:space="preserve">Head Digital / Category Mgt.</t>
  </si>
  <si>
    <t xml:space="preserve">"Rossmann" AND ("Head of Digital" OR "CDO" OR "Chief Digital Officer" OR "E-Commerce Manager" OR "Head of E-Commerce" OR "Category Manager" OR "Head of Innovation")</t>
  </si>
  <si>
    <t xml:space="preserve">~11 Mrd € Umsatz</t>
  </si>
  <si>
    <t xml:space="preserve">+49 5139 89 80</t>
  </si>
  <si>
    <t xml:space="preserve">Humanic / Leder &amp; Schuh AG</t>
  </si>
  <si>
    <t xml:space="preserve">Graz, AT</t>
  </si>
  <si>
    <t xml:space="preserve">humanic.net</t>
  </si>
  <si>
    <t xml:space="preserve">Ansprechpartner: Über Zentrale | Tel: +43 800 80 100 100</t>
  </si>
  <si>
    <t xml:space="preserve">"Humanic" AND ("Head of Digital" OR "CDO" OR "Chief Digital Officer" OR "E-Commerce Manager" OR "Head of E-Commerce" OR "Category Manager" OR "Head of Innovation")</t>
  </si>
  <si>
    <t xml:space="preserve">200+ Filialen AT</t>
  </si>
  <si>
    <t xml:space="preserve">+43 800 80 100 100</t>
  </si>
  <si>
    <t xml:space="preserve">Müller Ltd. &amp; Co. KG</t>
  </si>
  <si>
    <t xml:space="preserve">Ulm, BW</t>
  </si>
  <si>
    <t xml:space="preserve">mueller.de</t>
  </si>
  <si>
    <t xml:space="preserve">Tel: +49 731 174-0</t>
  </si>
  <si>
    <t xml:space="preserve">"Müller Ltd. &amp; Co." AND ("Head of Digital" OR "CDO" OR "Chief Digital Officer" OR "E-Commerce Manager" OR "Head of E-Commerce" OR "Category Manager" OR "Head of Innovation")</t>
  </si>
  <si>
    <t xml:space="preserve">~3,4 Mrd € Umsatz</t>
  </si>
  <si>
    <t xml:space="preserve">+49 731 174-0</t>
  </si>
  <si>
    <t xml:space="preserve">Hofer KG (Aldi Österreich)</t>
  </si>
  <si>
    <t xml:space="preserve">Sattledt, AT</t>
  </si>
  <si>
    <t xml:space="preserve">hofer.at</t>
  </si>
  <si>
    <t xml:space="preserve">Tel: +43 57030 30037</t>
  </si>
  <si>
    <t xml:space="preserve">"Hofer" AND ("Head of Digital" OR "CDO" OR "Chief Digital Officer" OR "E-Commerce Manager" OR "Head of E-Commerce" OR "Category Manager" OR "Head of Innovation")</t>
  </si>
  <si>
    <t xml:space="preserve">~3,5 Mrd € AT-Umsatz</t>
  </si>
  <si>
    <t xml:space="preserve">+43 57030 30037</t>
  </si>
  <si>
    <t xml:space="preserve">Migros Aare Genossenschaft</t>
  </si>
  <si>
    <t xml:space="preserve">Schönbühl, CH</t>
  </si>
  <si>
    <t xml:space="preserve">migros.ch/aare</t>
  </si>
  <si>
    <t xml:space="preserve">Ansprechpartner: Jürg Wild (Leiter Digitales, Migros Zürich) | Tel: +41 31 858 81 11</t>
  </si>
  <si>
    <t xml:space="preserve">Head Digital / Leiter Digitales</t>
  </si>
  <si>
    <t xml:space="preserve">"Migros Aare Genossenschaft" AND ("Head of Digital" OR "CDO" OR "Chief Digital Officer" OR "E-Commerce Manager" OR "Head of E-Commerce" OR "Category Manager" OR "Head of Innovation")</t>
  </si>
  <si>
    <t xml:space="preserve">Regionale Migros-Genoss.</t>
  </si>
  <si>
    <t xml:space="preserve">+41 31 858 81 11</t>
  </si>
  <si>
    <t xml:space="preserve">Kaptura GmbH</t>
  </si>
  <si>
    <t xml:space="preserve">Scan-Dienstleister</t>
  </si>
  <si>
    <t xml:space="preserve">Bendorf, RLP</t>
  </si>
  <si>
    <t xml:space="preserve">kaptura.de</t>
  </si>
  <si>
    <t xml:space="preserve">Ansprechpartner: Michael Pauly (Geschäftsführer)</t>
  </si>
  <si>
    <t xml:space="preserve">Geschäftsführer / CEO</t>
  </si>
  <si>
    <t xml:space="preserve">"Kaptura" AND ("Geschäftsführer" OR "CEO" OR "Managing Director" OR "Head of Sales" OR "Business Development" OR "Vertriebsleiter")</t>
  </si>
  <si>
    <t xml:space="preserve">KMU, Retail-Scanning seit 2015</t>
  </si>
  <si>
    <t xml:space="preserve">Über Website</t>
  </si>
  <si>
    <t xml:space="preserve">rooom AG</t>
  </si>
  <si>
    <t xml:space="preserve">Jena, TH</t>
  </si>
  <si>
    <t xml:space="preserve">rooom.com</t>
  </si>
  <si>
    <t xml:space="preserve">Ansprechpartner: Hans Elstner (CEO &amp; Gründer) | Tel: +49 3641 5549 440</t>
  </si>
  <si>
    <t xml:space="preserve">CEO / Co-Founder</t>
  </si>
  <si>
    <t xml:space="preserve">"rooom" AND ("Geschäftsführer" OR "CEO" OR "Managing Director" OR "Head of Sales" OR "Business Development" OR "Vertriebsleiter")</t>
  </si>
  <si>
    <t xml:space="preserve">~50-100 MA, VC-finanziert</t>
  </si>
  <si>
    <t xml:space="preserve">+49 3641 5549 440</t>
  </si>
  <si>
    <t xml:space="preserve">ODG – The 3D Scan Group</t>
  </si>
  <si>
    <t xml:space="preserve">Deutschland</t>
  </si>
  <si>
    <t xml:space="preserve">odg-3d.com</t>
  </si>
  <si>
    <t xml:space="preserve">Noch kein Ansprechpartner bekannt</t>
  </si>
  <si>
    <t xml:space="preserve">Geschäftsführer / Head of Sales</t>
  </si>
  <si>
    <t xml:space="preserve">"ODG – The 3D Scan Group" AND ("Geschäftsführer" OR "CEO" OR "Managing Director" OR "Head of Sales" OR "Business Development" OR "Vertriebsleiter")</t>
  </si>
  <si>
    <t xml:space="preserve">KMU, Qualitäts-Spezialist</t>
  </si>
  <si>
    <t xml:space="preserve">3Dpadelt GmbH</t>
  </si>
  <si>
    <t xml:space="preserve">3dpadelt.de</t>
  </si>
  <si>
    <t xml:space="preserve">Geschäftsführer</t>
  </si>
  <si>
    <t xml:space="preserve">"3Dpadelt" AND ("Geschäftsführer" OR "CEO" OR "Managing Director" OR "Head of Sales" OR "Business Development" OR "Vertriebsleiter")</t>
  </si>
  <si>
    <t xml:space="preserve">KMU</t>
  </si>
  <si>
    <t xml:space="preserve">Digital Experience 3D GmbH</t>
  </si>
  <si>
    <t xml:space="preserve">digitale.de</t>
  </si>
  <si>
    <t xml:space="preserve">Geschäftsführer / Head Sales</t>
  </si>
  <si>
    <t xml:space="preserve">"Digital Experience 3D" AND ("Geschäftsführer" OR "CEO" OR "Managing Director" OR "Head of Sales" OR "Business Development" OR "Vertriebsleiter")</t>
  </si>
  <si>
    <t xml:space="preserve">KMU, 3D-Agentur</t>
  </si>
  <si>
    <t xml:space="preserve">K3 Konfigurator GmbH</t>
  </si>
  <si>
    <t xml:space="preserve">k3-konfigurator.de</t>
  </si>
  <si>
    <t xml:space="preserve">"K3 Konfigurator" AND ("Geschäftsführer" OR "CEO" OR "Managing Director" OR "Head of Sales" OR "Business Development" OR "Vertriebsleiter")</t>
  </si>
  <si>
    <t xml:space="preserve">Scanmotion-3D</t>
  </si>
  <si>
    <t xml:space="preserve">scanmotion-3d.de</t>
  </si>
  <si>
    <t xml:space="preserve">"Scanmotion-3D" AND ("Geschäftsführer" OR "CEO" OR "Managing Director" OR "Head of Sales" OR "Business Development" OR "Vertriebsleiter")</t>
  </si>
  <si>
    <t xml:space="preserve">KMU, Präzisions-Scanning</t>
  </si>
  <si>
    <t xml:space="preserve">3DScan Solutions GmbH</t>
  </si>
  <si>
    <t xml:space="preserve">3dscan-solutions.de</t>
  </si>
  <si>
    <t xml:space="preserve">"3DScan Solutions" AND ("Geschäftsführer" OR "CEO" OR "Managing Director" OR "Head of Sales" OR "Business Development" OR "Vertriebsleiter")</t>
  </si>
  <si>
    <t xml:space="preserve">Fisher Softmedia GmbH</t>
  </si>
  <si>
    <t xml:space="preserve">fisher-softmedia.de</t>
  </si>
  <si>
    <t xml:space="preserve">Ansprechpartner: Hanno Keppel (Gründer)</t>
  </si>
  <si>
    <t xml:space="preserve">Gründer / CEO</t>
  </si>
  <si>
    <t xml:space="preserve">"Fisher Softmedia" AND ("Geschäftsführer" OR "CEO" OR "Managing Director" OR "Head of Sales" OR "Business Development" OR "Vertriebsleiter")</t>
  </si>
  <si>
    <t xml:space="preserve">KMU, Pionier 360° seit 1989</t>
  </si>
  <si>
    <t xml:space="preserve">KRT Media AG</t>
  </si>
  <si>
    <t xml:space="preserve">krt.ch</t>
  </si>
  <si>
    <t xml:space="preserve">"KRT Media" AND ("Geschäftsführer" OR "CEO" OR "Managing Director" OR "Head of Sales" OR "Business Development" OR "Vertriebsleiter")</t>
  </si>
  <si>
    <t xml:space="preserve">KMU, 360°-Fotografie CH</t>
  </si>
  <si>
    <t xml:space="preserve">goldgelb GmbH</t>
  </si>
  <si>
    <t xml:space="preserve">Zürich / Thurgau, CH</t>
  </si>
  <si>
    <t xml:space="preserve">goldgelb.ch</t>
  </si>
  <si>
    <t xml:space="preserve">"goldgelb" AND ("Geschäftsführer" OR "CEO" OR "Managing Director" OR "Head of Sales" OR "Business Development" OR "Vertriebsleiter")</t>
  </si>
  <si>
    <t xml:space="preserve">KMU, 25+ J. Produktfoto</t>
  </si>
  <si>
    <t xml:space="preserve">EIKONA Media GmbH</t>
  </si>
  <si>
    <t xml:space="preserve">Volkach, BY</t>
  </si>
  <si>
    <t xml:space="preserve">eikona-media.de</t>
  </si>
  <si>
    <t xml:space="preserve">Ansprechpartner: Patrick Krisch (GF, seit Aug. 2025) | Tel: +49 9381 71778-0</t>
  </si>
  <si>
    <t xml:space="preserve">"EIKONA Media" AND ("Geschäftsführer" OR "CEO" OR "Managing Director" OR "Head of Sales" OR "Business Development" OR "Vertriebsleiter")</t>
  </si>
  <si>
    <t xml:space="preserve">KMU, Akeneo Gold Partner</t>
  </si>
  <si>
    <t xml:space="preserve">+49 9381 71778-0</t>
  </si>
  <si>
    <t xml:space="preserve">dotSource GmbH</t>
  </si>
  <si>
    <t xml:space="preserve">dotsource.de</t>
  </si>
  <si>
    <t xml:space="preserve">Ansprechpartner: Christian Otto Grötsch / Christian Malik (Sales) | Tel: +49 3641 7979000</t>
  </si>
  <si>
    <t xml:space="preserve">Gründer / Head Sales</t>
  </si>
  <si>
    <t xml:space="preserve">"dotSource" AND ("Geschäftsführer" OR "CEO" OR "Managing Director" OR "Head of Sales" OR "Business Development" OR "Vertriebsleiter")</t>
  </si>
  <si>
    <t xml:space="preserve">~300 MA, Digital-Agentur</t>
  </si>
  <si>
    <t xml:space="preserve">+49 3641 7979000</t>
  </si>
  <si>
    <t xml:space="preserve">Contentserv AG (Centric PXM)</t>
  </si>
  <si>
    <t xml:space="preserve">Rohrbach/Ilm, BY</t>
  </si>
  <si>
    <t xml:space="preserve">contentserv.com</t>
  </si>
  <si>
    <t xml:space="preserve">Ansprechpartner: Florian Zink (CEO, seit Apr. 2024) | Tel: +49 8442 9253 800</t>
  </si>
  <si>
    <t xml:space="preserve">CEO / Head Partnerships</t>
  </si>
  <si>
    <t xml:space="preserve">"Contentserv" AND ("Geschäftsführer" OR "CEO" OR "Managing Director" OR "Head of Sales" OR "Business Development" OR "Vertriebsleiter")</t>
  </si>
  <si>
    <t xml:space="preserve">Enterprise-SaaS, PIM+DAM</t>
  </si>
  <si>
    <t xml:space="preserve">+49 8442 9253 800</t>
  </si>
  <si>
    <t xml:space="preserve">Orbitvu (DACH-Vertrieb)</t>
  </si>
  <si>
    <t xml:space="preserve">Deutschland / Int'l</t>
  </si>
  <si>
    <t xml:space="preserve">orbitvu.com</t>
  </si>
  <si>
    <t xml:space="preserve">Ansprechpartner: DACH Sales</t>
  </si>
  <si>
    <t xml:space="preserve">Head Sales DACH / BD Manager</t>
  </si>
  <si>
    <t xml:space="preserve">"Orbitvu" AND ("Geschäftsführer" OR "CEO" OR "Managing Director" OR "Head of Sales" OR "Business Development" OR "Vertriebsleiter")</t>
  </si>
  <si>
    <t xml:space="preserve">Internationaler Anbieter</t>
  </si>
  <si>
    <t xml:space="preserve">Treedis Ltd.</t>
  </si>
  <si>
    <t xml:space="preserve">Israel (DACH-relevant)</t>
  </si>
  <si>
    <t xml:space="preserve">treedis.com</t>
  </si>
  <si>
    <t xml:space="preserve">Ansprechpartner: Omer Shamay (CEO) / Nathanael Lumbroso (COO)</t>
  </si>
  <si>
    <t xml:space="preserve">CEO / COO / Head Partnerships</t>
  </si>
  <si>
    <t xml:space="preserve">"Treedis Ltd." AND ("Geschäftsführer" OR "CEO" OR "Managing Director" OR "Head of Sales" OR "Business Development" OR "Vertriebsleiter")</t>
  </si>
  <si>
    <t xml:space="preserve">SaaS, 3D virtuelle Stores</t>
  </si>
  <si>
    <t xml:space="preserve">team360 GmbH</t>
  </si>
  <si>
    <t xml:space="preserve">team360.de</t>
  </si>
  <si>
    <t xml:space="preserve">"team360" AND ("Geschäftsführer" OR "CEO" OR "Managing Director" OR "Head of Sales" OR "Business Development" OR "Vertriebsleiter")</t>
  </si>
  <si>
    <t xml:space="preserve">KMU, Matterport Partner</t>
  </si>
  <si>
    <t xml:space="preserve">Graef Medien GmbH</t>
  </si>
  <si>
    <t xml:space="preserve">produktfotografie-360.de</t>
  </si>
  <si>
    <t xml:space="preserve">"Graef Medien" AND ("Geschäftsführer" OR "CEO" OR "Managing Director" OR "Head of Sales" OR "Business Development" OR "Vertriebsleiter")</t>
  </si>
  <si>
    <t xml:space="preserve">KMU, 360° Produktfoto</t>
  </si>
  <si>
    <t xml:space="preserve">basecom GmbH &amp; Co. KG</t>
  </si>
  <si>
    <t xml:space="preserve">Osnabrück, NI</t>
  </si>
  <si>
    <t xml:space="preserve">basecom.de</t>
  </si>
  <si>
    <t xml:space="preserve">Tel: +49 541 580 68-0</t>
  </si>
  <si>
    <t xml:space="preserve">GF / Head Sales / Head E-Commerce</t>
  </si>
  <si>
    <t xml:space="preserve">"basecom" AND ("Geschäftsführer" OR "CEO" OR "Managing Director" OR "Head of Sales" OR "Business Development" OR "Vertriebsleiter")</t>
  </si>
  <si>
    <t xml:space="preserve">~100 MA, Akeneo Bronze Partner</t>
  </si>
  <si>
    <t xml:space="preserve">+49 541 580 68-0</t>
  </si>
  <si>
    <t xml:space="preserve">Mediagraphik GmbH</t>
  </si>
  <si>
    <t xml:space="preserve">mediagraphik.de</t>
  </si>
  <si>
    <t xml:space="preserve">"Mediagraphik" AND ("Geschäftsführer" OR "CEO" OR "Managing Director" OR "Head of Sales" OR "Business Development" OR "Vertriebsleiter")</t>
  </si>
  <si>
    <t xml:space="preserve">KMU, Akeneo PIM-Agentur</t>
  </si>
  <si>
    <t xml:space="preserve">Westwing Group SE</t>
  </si>
  <si>
    <t xml:space="preserve">Home &amp; Wohnen / Design</t>
  </si>
  <si>
    <t xml:space="preserve">München, DE</t>
  </si>
  <si>
    <t xml:space="preserve">westwing.com</t>
  </si>
  <si>
    <t xml:space="preserve">Ansprechpartner: Andreas Hoerning | Tel: +49 89 550 544-0</t>
  </si>
  <si>
    <t xml:space="preserve">CEO</t>
  </si>
  <si>
    <t xml:space="preserve">"Westwing Group" AND ("CEO" OR "Head of Digital" OR "E-Commerce Manager" OR "Head Category Management")</t>
  </si>
  <si>
    <t xml:space="preserve">Nischen-Pipeline</t>
  </si>
  <si>
    <t xml:space="preserve">Mittel (börsennotiert)</t>
  </si>
  <si>
    <t xml:space="preserve">+49 89 550 544-0</t>
  </si>
  <si>
    <t xml:space="preserve">Kuratiertes Sortiment</t>
  </si>
  <si>
    <t xml:space="preserve">home24 SE</t>
  </si>
  <si>
    <t xml:space="preserve">Berlin, DE</t>
  </si>
  <si>
    <t xml:space="preserve">home24.de</t>
  </si>
  <si>
    <t xml:space="preserve">Ansprechpartner: Marc Appelhoff</t>
  </si>
  <si>
    <t xml:space="preserve">Co-Founder / CEO</t>
  </si>
  <si>
    <t xml:space="preserve">"home24" AND ("CEO" OR "Head of Digital" OR "E-Commerce Manager" OR "Head Category Management")</t>
  </si>
  <si>
    <t xml:space="preserve">Zentrale anfragen</t>
  </si>
  <si>
    <t xml:space="preserve">Starker Fokus Online-Conversion</t>
  </si>
  <si>
    <t xml:space="preserve">Connox GmbH</t>
  </si>
  <si>
    <t xml:space="preserve">Hannover, DE</t>
  </si>
  <si>
    <t xml:space="preserve">connox.de</t>
  </si>
  <si>
    <t xml:space="preserve">Ansprechpartner: Thilo Haas / Kristian Lenz | Tel: +49 511 300341-0</t>
  </si>
  <si>
    <t xml:space="preserve">Gründer &amp; GF</t>
  </si>
  <si>
    <t xml:space="preserve">"Connox" AND ("CEO" OR "Head of Digital" OR "E-Commerce Manager" OR "Head Category Management")</t>
  </si>
  <si>
    <t xml:space="preserve">Klein-Mittel</t>
  </si>
  <si>
    <t xml:space="preserve">+49 511 300341-0</t>
  </si>
  <si>
    <t xml:space="preserve">Tech-affines Gründerteam</t>
  </si>
  <si>
    <t xml:space="preserve">Butlers GmbH &amp; Co. KG</t>
  </si>
  <si>
    <t xml:space="preserve">Köln, DE</t>
  </si>
  <si>
    <t xml:space="preserve">butlers.com</t>
  </si>
  <si>
    <t xml:space="preserve">Ansprechpartner: André Martens | Tel: +49 221 272 648-0</t>
  </si>
  <si>
    <t xml:space="preserve">"Butlers" AND ("CEO" OR "Head of Digital" OR "E-Commerce Manager" OR "Head Category Management")</t>
  </si>
  <si>
    <t xml:space="preserve">Mittel</t>
  </si>
  <si>
    <t xml:space="preserve">+49 221 272 648-0</t>
  </si>
  <si>
    <t xml:space="preserve">Multichannel-Händler</t>
  </si>
  <si>
    <t xml:space="preserve">Manufactum GmbH</t>
  </si>
  <si>
    <t xml:space="preserve">Waltrop, DE</t>
  </si>
  <si>
    <t xml:space="preserve">manufactum.com</t>
  </si>
  <si>
    <t xml:space="preserve">Ansprechpartner: Kai Steffan | Tel: +49 2309 93900</t>
  </si>
  <si>
    <t xml:space="preserve">Geschäftsführer (Vors.)</t>
  </si>
  <si>
    <t xml:space="preserve">"Manufactum" AND ("CEO" OR "Head of Digital" OR "E-Commerce Manager" OR "Head Category Management")</t>
  </si>
  <si>
    <t xml:space="preserve">Klein-Mittel (Otto Group)</t>
  </si>
  <si>
    <t xml:space="preserve">+49 2309 93900</t>
  </si>
  <si>
    <t xml:space="preserve">Otto-Tochter</t>
  </si>
  <si>
    <t xml:space="preserve">Bergfreunde GmbH</t>
  </si>
  <si>
    <t xml:space="preserve">Sport &amp; Outdoor / Fahrrad</t>
  </si>
  <si>
    <t xml:space="preserve">Kirchentellinsfurt</t>
  </si>
  <si>
    <t xml:space="preserve">bergfreunde.de</t>
  </si>
  <si>
    <t xml:space="preserve">Ansprechpartner: Ronny Höhn / Matthias Gebhard | Tel: +49 7121 7012-0</t>
  </si>
  <si>
    <t xml:space="preserve">CEOs</t>
  </si>
  <si>
    <t xml:space="preserve">"Bergfreunde" AND ("CEO" OR "Head of Digital" OR "E-Commerce Manager" OR "Geschäftsführer" OR "Head of Innovation")</t>
  </si>
  <si>
    <t xml:space="preserve">+49 7121 7012-0</t>
  </si>
  <si>
    <t xml:space="preserve">Sehr technikaffin</t>
  </si>
  <si>
    <t xml:space="preserve">Globetrotter Ausrüstung GmbH</t>
  </si>
  <si>
    <t xml:space="preserve">Hamburg, DE</t>
  </si>
  <si>
    <t xml:space="preserve">globetrotter.de</t>
  </si>
  <si>
    <t xml:space="preserve">Ansprechpartner: Andreas Vogler | Tel: +49 40 67966179</t>
  </si>
  <si>
    <t xml:space="preserve">"Globetrotter Ausrüstung" AND ("CEO" OR "Head of Digital" OR "E-Commerce Manager" OR "Geschäftsführer" OR "Head of Innovation")</t>
  </si>
  <si>
    <t xml:space="preserve">+49 40 67966179</t>
  </si>
  <si>
    <t xml:space="preserve">Stationär + Online</t>
  </si>
  <si>
    <t xml:space="preserve">Sport 2000 Deutschland GmbH</t>
  </si>
  <si>
    <t xml:space="preserve">Mainhausen, DE</t>
  </si>
  <si>
    <t xml:space="preserve">sport2000.de</t>
  </si>
  <si>
    <t xml:space="preserve">Ansprechpartner: Dominik Solleder</t>
  </si>
  <si>
    <t xml:space="preserve">CEO (seit Jan. 2026)</t>
  </si>
  <si>
    <t xml:space="preserve">"Sport 2000 Deutschland" AND ("CEO" OR "Head of Digital" OR "E-Commerce Manager" OR "Geschäftsführer" OR "Head of Innovation")</t>
  </si>
  <si>
    <t xml:space="preserve">Mittel (Verbundgruppe)</t>
  </si>
  <si>
    <t xml:space="preserve">Neuer CEO Jan. 2026</t>
  </si>
  <si>
    <t xml:space="preserve">SportScheck GmbH</t>
  </si>
  <si>
    <t xml:space="preserve">sportscheck.com</t>
  </si>
  <si>
    <t xml:space="preserve">Ansprechpartner: Jens Dunkel</t>
  </si>
  <si>
    <t xml:space="preserve">"SportScheck" AND ("CEO" OR "Head of Digital" OR "E-Commerce Manager" OR "Geschäftsführer" OR "Head of Innovation")</t>
  </si>
  <si>
    <t xml:space="preserve">Mittel (Cisalfa Group)</t>
  </si>
  <si>
    <t xml:space="preserve">Restrukturierungsphase</t>
  </si>
  <si>
    <t xml:space="preserve">Hervis Sport- und Mode GmbH</t>
  </si>
  <si>
    <t xml:space="preserve">Wals, AT</t>
  </si>
  <si>
    <t xml:space="preserve">hervis.at</t>
  </si>
  <si>
    <t xml:space="preserve">Ansprechpartner: Markus Hupach | Tel: +43 662 8964-0</t>
  </si>
  <si>
    <t xml:space="preserve">"Hervis Sport- und Mode" AND ("CEO" OR "Head of Digital" OR "E-Commerce Manager" OR "Geschäftsführer" OR "Head of Innovation")</t>
  </si>
  <si>
    <t xml:space="preserve">Groß-Mittel (REWE Group)</t>
  </si>
  <si>
    <t xml:space="preserve">+43 662 8964-0</t>
  </si>
  <si>
    <t xml:space="preserve">Neuer CEO, offen für Innovation</t>
  </si>
  <si>
    <t xml:space="preserve">Ochsner Sport AG</t>
  </si>
  <si>
    <t xml:space="preserve">Dietikon, CH</t>
  </si>
  <si>
    <t xml:space="preserve">ochsnersport.ch</t>
  </si>
  <si>
    <t xml:space="preserve">Ansprechpartner: Horst Hauer / Stefan Küppers | Tel: +41 43 588 29 70</t>
  </si>
  <si>
    <t xml:space="preserve">"Ochsner Sport" AND ("CEO" OR "Head of Digital" OR "E-Commerce Manager" OR "Geschäftsführer" OR "Head of Innovation")</t>
  </si>
  <si>
    <t xml:space="preserve">Mittel (Deichmann Group)</t>
  </si>
  <si>
    <t xml:space="preserve">+41 43 588 29 70</t>
  </si>
  <si>
    <t xml:space="preserve">CH-Marktführer Sport</t>
  </si>
  <si>
    <t xml:space="preserve">fahrrad.de Bikester GmbH</t>
  </si>
  <si>
    <t xml:space="preserve">Stuttgart, DE</t>
  </si>
  <si>
    <t xml:space="preserve">fahrrad.de</t>
  </si>
  <si>
    <t xml:space="preserve">Ansprechpartner: Tamer Celen / Jörg Schaible | Tel: +49 711 31950570</t>
  </si>
  <si>
    <t xml:space="preserve">"fahrrad.de Bikester" AND ("CEO" OR "Head of Digital" OR "E-Commerce Manager" OR "Geschäftsführer" OR "Head of Innovation")</t>
  </si>
  <si>
    <t xml:space="preserve">Mittel (restrukturiert)</t>
  </si>
  <si>
    <t xml:space="preserve">+49 711 31950570</t>
  </si>
  <si>
    <t xml:space="preserve">Neustart nach Insolvenz 2024</t>
  </si>
  <si>
    <t xml:space="preserve">zooplus SE</t>
  </si>
  <si>
    <t xml:space="preserve">Heimtier &amp; Pet</t>
  </si>
  <si>
    <t xml:space="preserve">zooplus.de</t>
  </si>
  <si>
    <t xml:space="preserve">Ansprechpartner: Lionel Desclée</t>
  </si>
  <si>
    <t xml:space="preserve">"zooplus" AND ("CEO" OR "Geschäftsführer" OR "Head of Digital" OR "E-Commerce Manager" OR "Head of Innovation")</t>
  </si>
  <si>
    <t xml:space="preserve">Groß-Mittel (börsennotiert)</t>
  </si>
  <si>
    <t xml:space="preserve">Private-equity-backed (EQT)</t>
  </si>
  <si>
    <t xml:space="preserve">ZooRoyal Petcare GmbH</t>
  </si>
  <si>
    <t xml:space="preserve">zooroyal.de</t>
  </si>
  <si>
    <t xml:space="preserve">Ansprechpartner: Clemens Bauer | Tel: +49 221 1773-1000</t>
  </si>
  <si>
    <t xml:space="preserve">"ZooRoyal Petcare" AND ("CEO" OR "Geschäftsführer" OR "Head of Digital" OR "E-Commerce Manager" OR "Head of Innovation")</t>
  </si>
  <si>
    <t xml:space="preserve">Mittel (REWE Group)</t>
  </si>
  <si>
    <t xml:space="preserve">+49 221 1773-1000</t>
  </si>
  <si>
    <t xml:space="preserve">Starkes Wachstum</t>
  </si>
  <si>
    <t xml:space="preserve">parfumdreams GmbH</t>
  </si>
  <si>
    <t xml:space="preserve">Beauty &amp; Parfum</t>
  </si>
  <si>
    <t xml:space="preserve">DE</t>
  </si>
  <si>
    <t xml:space="preserve">parfumdreams.de</t>
  </si>
  <si>
    <t xml:space="preserve">Ansprechpartner: Nina Pütz</t>
  </si>
  <si>
    <t xml:space="preserve">CEO (seit März 2025)</t>
  </si>
  <si>
    <t xml:space="preserve">"parfumdreams" AND ("CEO" OR "Head Digital" OR "E-Commerce Director" OR "Category Manager Beauty")</t>
  </si>
  <si>
    <t xml:space="preserve">Mittel (Douglas-Gruppe)</t>
  </si>
  <si>
    <t xml:space="preserve">Neue CEO seit März 2025</t>
  </si>
  <si>
    <t xml:space="preserve">ANWR Media GmbH (schuhe.de)</t>
  </si>
  <si>
    <t xml:space="preserve">Schuhe, Schmuck &amp; Accessoires</t>
  </si>
  <si>
    <t xml:space="preserve">schuhe.de</t>
  </si>
  <si>
    <t xml:space="preserve">Ansprechpartner: Tim Wiese / Michael Stolte-Dehn | Tel: +49 6182 928-2274</t>
  </si>
  <si>
    <t xml:space="preserve">"ANWR Media" AND ("CEO" OR "Geschäftsführer" OR "Head of Digital" OR "E-Commerce Manager" OR "Head of Innovation")</t>
  </si>
  <si>
    <t xml:space="preserve">Mittel (ANWR-Verbundgr.)</t>
  </si>
  <si>
    <t xml:space="preserve">+49 6182 928-2274</t>
  </si>
  <si>
    <t xml:space="preserve">Verbundgruppe ANWR</t>
  </si>
  <si>
    <t xml:space="preserve">Outfittery GmbH</t>
  </si>
  <si>
    <t xml:space="preserve">outfittery.de</t>
  </si>
  <si>
    <t xml:space="preserve">Ansprechpartner: Oier Urrutia Bilbao | Tel: +49 30 4672 2431</t>
  </si>
  <si>
    <t xml:space="preserve">"Outfittery" AND ("CEO" OR "Geschäftsführer" OR "Head of Digital" OR "E-Commerce Manager" OR "Head of Innovation")</t>
  </si>
  <si>
    <t xml:space="preserve">+49 30 4672 2431</t>
  </si>
  <si>
    <t xml:space="preserve">Nischen-Modell</t>
  </si>
  <si>
    <t xml:space="preserve">Christ Juweliere GmbH</t>
  </si>
  <si>
    <t xml:space="preserve">Hagen, DE</t>
  </si>
  <si>
    <t xml:space="preserve">christ.de</t>
  </si>
  <si>
    <t xml:space="preserve">Ansprechpartner: Gunnar Binder | Tel: +49 2331 3519-100</t>
  </si>
  <si>
    <t xml:space="preserve">CEO (Sprecher GF)</t>
  </si>
  <si>
    <t xml:space="preserve">"Christ Juweliere" AND ("CEO" OR "Geschäftsführer" OR "Head of Digital" OR "E-Commerce Manager" OR "Head of Innovation")</t>
  </si>
  <si>
    <t xml:space="preserve">Groß-Mittel</t>
  </si>
  <si>
    <t xml:space="preserve">+49 2331 3519-100</t>
  </si>
  <si>
    <t xml:space="preserve">Premium-Schmuck</t>
  </si>
  <si>
    <t xml:space="preserve">Pro-Idee GmbH &amp; Co. KG</t>
  </si>
  <si>
    <t xml:space="preserve">Versandhandel &amp; Shopping Clubs</t>
  </si>
  <si>
    <t xml:space="preserve">Aachen, DE</t>
  </si>
  <si>
    <t xml:space="preserve">proidee.de</t>
  </si>
  <si>
    <t xml:space="preserve">Ansprechpartner: Dieter Junghans / Thomas Bolle | Tel: +49 241 109-119</t>
  </si>
  <si>
    <t xml:space="preserve">"Pro-Idee" AND ("CEO" OR "Geschäftsführer" OR "Head of Digital" OR "E-Commerce Manager" OR "Head of Innovation")</t>
  </si>
  <si>
    <t xml:space="preserve">Klein</t>
  </si>
  <si>
    <t xml:space="preserve">+49 241 109-119</t>
  </si>
  <si>
    <t xml:space="preserve">Traditioneller Versandhandel</t>
  </si>
  <si>
    <t xml:space="preserve">Baur Versand GmbH &amp; Co. KG</t>
  </si>
  <si>
    <t xml:space="preserve">Burgkunstadt, DE</t>
  </si>
  <si>
    <t xml:space="preserve">baur.de</t>
  </si>
  <si>
    <t xml:space="preserve">Ansprechpartner: Stephan P. Elsner | Tel: +49 9572 910</t>
  </si>
  <si>
    <t xml:space="preserve">GF-Vorsitzender</t>
  </si>
  <si>
    <t xml:space="preserve">"Baur Versand" AND ("CEO" OR "Geschäftsführer" OR "Head of Digital" OR "E-Commerce Manager" OR "Head of Innovation")</t>
  </si>
  <si>
    <t xml:space="preserve">Groß-Mittel (Otto Group)</t>
  </si>
  <si>
    <t xml:space="preserve">+49 9572 910</t>
  </si>
  <si>
    <t xml:space="preserve">Otto-Tochter, großes Sortiment</t>
  </si>
  <si>
    <t xml:space="preserve">limango GmbH</t>
  </si>
  <si>
    <t xml:space="preserve">limango.de</t>
  </si>
  <si>
    <t xml:space="preserve">Ansprechpartner: Sven van den Bergh | Tel: +49 89 248 85-0</t>
  </si>
  <si>
    <t xml:space="preserve">"limango" AND ("CEO" OR "Geschäftsführer" OR "Head of Digital" OR "E-Commerce Manager" OR "Head of Innovation")</t>
  </si>
  <si>
    <t xml:space="preserve">Mittel (Otto Group)</t>
  </si>
  <si>
    <t xml:space="preserve">+49 89 248 85-0</t>
  </si>
  <si>
    <t xml:space="preserve">Flash-Sale-Modell</t>
  </si>
  <si>
    <t xml:space="preserve">JAKO-O GmbH</t>
  </si>
  <si>
    <t xml:space="preserve">Bad Rodach, DE</t>
  </si>
  <si>
    <t xml:space="preserve">jako-o.com</t>
  </si>
  <si>
    <t xml:space="preserve">Ansprechpartner: Gerald Bischoff | Tel: +49 4264 837800</t>
  </si>
  <si>
    <t xml:space="preserve">"JAKO-O" AND ("CEO" OR "Geschäftsführer" OR "Head of Digital" OR "E-Commerce Manager" OR "Head of Innovation")</t>
  </si>
  <si>
    <t xml:space="preserve">+49 4264 837800</t>
  </si>
  <si>
    <t xml:space="preserve">Kinder &amp; Familie</t>
  </si>
  <si>
    <t xml:space="preserve">Avocadostore GmbH</t>
  </si>
  <si>
    <t xml:space="preserve">Nachhaltig &amp; Nische / DIY</t>
  </si>
  <si>
    <t xml:space="preserve">avocadostore.de</t>
  </si>
  <si>
    <t xml:space="preserve">Ansprechpartner: Henrik Voss | Tel: +49 40 43277693</t>
  </si>
  <si>
    <t xml:space="preserve">"Avocadostore" AND ("CEO" OR "Geschäftsführer" OR "Head of Digital" OR "E-Commerce Manager" OR "Head of Innovation")</t>
  </si>
  <si>
    <t xml:space="preserve">+49 40 43277693</t>
  </si>
  <si>
    <t xml:space="preserve">Start-up-Mentalität</t>
  </si>
  <si>
    <t xml:space="preserve">hagebau connect GmbH</t>
  </si>
  <si>
    <t xml:space="preserve">Soltau, NI</t>
  </si>
  <si>
    <t xml:space="preserve">hagebau.de</t>
  </si>
  <si>
    <t xml:space="preserve">Ansprechpartner: Marco Werner</t>
  </si>
  <si>
    <t xml:space="preserve">"hagebau connect" AND ("CEO" OR "Geschäftsführer" OR "Head of Digital" OR "E-Commerce Manager" OR "Head of Innovation")</t>
  </si>
  <si>
    <t xml:space="preserve">Mittel (hagebau-Gruppe)</t>
  </si>
  <si>
    <t xml:space="preserve">hagebau-Verbundgruppe</t>
  </si>
  <si>
    <t xml:space="preserve">Manufactum Schweiz</t>
  </si>
  <si>
    <t xml:space="preserve">manufactum.ch</t>
  </si>
  <si>
    <t xml:space="preserve">Tel: +41 44 226 27 27</t>
  </si>
  <si>
    <t xml:space="preserve">GF DE</t>
  </si>
  <si>
    <t xml:space="preserve">"Manufactum Schweiz" AND ("CEO" OR "Geschäftsführer" OR "Head of Digital" OR "E-Commerce Manager" OR "Head of Innovation")</t>
  </si>
  <si>
    <t xml:space="preserve">Klein (Otto Group CH)</t>
  </si>
  <si>
    <t xml:space="preserve">+41 44 226 27 27</t>
  </si>
  <si>
    <t xml:space="preserve">CH-Referenz, Pilotprojekt</t>
  </si>
  <si>
    <t xml:space="preserve">LinkedIn Sales Navigator – Recherche-Leitfaden für GenerIO GmbH</t>
  </si>
  <si>
    <t xml:space="preserve">Dieser Leitfaden hilft dir, die fehlenden Ansprechpartner für GenerIOs 3D-Scanning / Digitale-Zwilling-Lösung im Retail-Bereich systematisch zu finden.</t>
  </si>
  <si>
    <t xml:space="preserve">① Filter-Einstellungen in LinkedIn Sales Navigator</t>
  </si>
  <si>
    <t xml:space="preserve">🏢  Unternehmen (Company)</t>
  </si>
  <si>
    <t xml:space="preserve">→ Firmenname direkt eingeben (z.B. "REWE Group", "Zalando")
→ Tipp: Auch Tochtergesellschaften separat suchen (z.B. "REWE digital" für digitale Einheit)
→ Bei Konzernen: Muttergesellschaft UND operative Einheit prüfen</t>
  </si>
  <si>
    <t xml:space="preserve">👤  Jobtitel (Title)</t>
  </si>
  <si>
    <t xml:space="preserve">→ Nicht zu eng eingeben – nutze Boolean-Operatoren (siehe unten)
→ Sprache beachten: Manche Titel auf EN, manche auf DE (z.B. "Geschäftsführer" vs. "Managing Director")
→ Mehrere Titel gleichzeitig möglich über OR-Verknüpfung</t>
  </si>
  <si>
    <t xml:space="preserve">🌍  Region (Geography)</t>
  </si>
  <si>
    <t xml:space="preserve">→ Filter: Deutschland + Österreich + Schweiz (DACH)
→ Oder gezielt nach Stadt/Bundesland filtern (Köln, Hamburg, München, Berlin, Wien, Zürich)
→ Bei internationalen Firmen (Treedis, Orbitvu): auch "DACH"-Region prüfen</t>
  </si>
  <si>
    <t xml:space="preserve">🏭  Branche (Industry)</t>
  </si>
  <si>
    <t xml:space="preserve">→ Retail → "Retail" oder "Consumer Goods"
→ E-Commerce → "Internet", "Retail", "Computer Software"
→ Scan-Dienstleister → "Photography", "Computer Software", "Marketing &amp; Advertising"
→ Tipp: Branche weiter halten und über Jobtitel einschränken</t>
  </si>
  <si>
    <t xml:space="preserve">🏗️  Unternehmensgröße (Company Size)</t>
  </si>
  <si>
    <t xml:space="preserve">→ Großhändler: 10.001+ Mitarbeiter
→ Mittelhändler: 1.001–10.000 Mitarbeiter
→ Scan-Dienstleister / KMU: 11–500 Mitarbeiter
→ Tipp: Weniger restriktiv filtern – einige Unternehmen haben falsche Größenangaben bei LinkedIn</t>
  </si>
  <si>
    <t xml:space="preserve">② Empfohlene Jobtitel nach Unternehmenstyp</t>
  </si>
  <si>
    <t xml:space="preserve">🛒  Großhändler &amp; eCommerce
(Kaufland, REWE, Zalando, OTTO…)</t>
  </si>
  <si>
    <t xml:space="preserve">Primär:
• Chief Digital Officer (CDO)
• Head of Digital / VP Digital
• Head of E-Commerce / E-Commerce Director
• Chief Innovation Officer / Head of Innovation
Sekundär:
• Category Manager / Head of Category Management
• Head of Product Content / Head of PIM
• VP/Director Digital Transformation
• Head of Customer Experience</t>
  </si>
  <si>
    <t xml:space="preserve">🏪  Mittelhändler &amp; Nischen-Shops
(Breuninger, Conrad, Thomann…)</t>
  </si>
  <si>
    <t xml:space="preserve">Primär:
• Geschäftsführer / CEO (bei kleineren Firmen direkt anschreiben!)
• Head of E-Commerce / E-Commerce Manager
• Head of Digital / Digital Marketing Manager
Sekundär:
• Head of Online Marketing
• Head of Product Management
• CTO / Head of Technology
• Chief Marketing Officer (CMO)</t>
  </si>
  <si>
    <t xml:space="preserve">📸  Scan- &amp; Produktdigitalisierungs-Dienstleister
(rooom, dotSource, EIKONA…)</t>
  </si>
  <si>
    <t xml:space="preserve">Primär:
• Geschäftsführer / CEO / Managing Director (oft direkt erreichbar!)
• Head of Sales / Vertriebsleiter / Sales Director
• Business Development Manager / BD Director
Sekundär:
• Head of Partnerships / Alliance Manager
• Key Account Manager
• Chief Revenue Officer (CRO)</t>
  </si>
  <si>
    <t xml:space="preserve">③ Boolean-Suchoperatoren in LinkedIn Sales Navigator</t>
  </si>
  <si>
    <t xml:space="preserve">AND  →  beide Begriffe müssen vorhanden sein</t>
  </si>
  <si>
    <t xml:space="preserve">Beispiel: "Zalando" AND "Head of Digital"
→ Findet Personen, die bei Zalando arbeiten UND den Titel Head of Digital haben</t>
  </si>
  <si>
    <t xml:space="preserve">OR  →  mindestens einer der Begriffe</t>
  </si>
  <si>
    <t xml:space="preserve">Beispiel: "CDO" OR "Chief Digital Officer" OR "Head of Digital"
→ Findet alle drei Varianten des Titels gleichzeitig</t>
  </si>
  <si>
    <t xml:space="preserve">NOT  →  Begriff ausschließen</t>
  </si>
  <si>
    <t xml:space="preserve">Beispiel: "Head of Digital" NOT "Marketing"
→ Schließt reine Marketing-Titel aus (hilfreich bei zu vielen Treffern)</t>
  </si>
  <si>
    <t xml:space="preserve">"…"  →  exakte Phrase suchen</t>
  </si>
  <si>
    <t xml:space="preserve">Beispiel: "Head of E-Commerce" (mit Anführungszeichen)
→ Sucht genau diese Phrase, nicht nur einzelne Wörter
→ Wichtig bei mehrteiligen Titeln!</t>
  </si>
  <si>
    <t xml:space="preserve">🔍  Vollständiges Suchbeispiel</t>
  </si>
  <si>
    <t xml:space="preserve">Firma: Zalando SE
Suchstring im Titel-Feld:
"Head of Digital" OR "CDO" OR "Chief Digital Officer" OR "Head of E-Commerce" OR "Head of Innovation" OR "VP Digital"
Zusätzlich: Firma = "Zalando", Region = Deutschland, Österreich, Schweiz
→ Ergebnis: ca. 3–15 relevante Profile – ideal!</t>
  </si>
  <si>
    <t xml:space="preserve">④ Erstkontakt-Vorlage – InMail / LinkedIn-Nachricht</t>
  </si>
  <si>
    <t xml:space="preserve">InMail Vorlage (kurz, max. 300 Zeichen für Connection Request)</t>
  </si>
  <si>
    <t xml:space="preserve">Betreff: 3D-Scanning für [Firmenname] – kurze Frage
Hallo [Vorname],
ich bin Jonas Auda von GenerIO – wir automatisieren die 3D-Digitalisierung von Produkten für Retail-Händler (digitale Zwillinge, Virtual Shelf, 360°-Scans).
Ich würde gerne kurz zeigen, wie wir [Firmenname] dabei helfen können, die Produktdarstellung zu verbessern und Retouren zu senken.
Hätten Sie 15 Minuten für ein kurzes Gespräch?
Beste Grüße
Jonas Auda | GenerIO GmbH</t>
  </si>
  <si>
    <t xml:space="preserve">💡  Tipps für höhere Antwortrate</t>
  </si>
  <si>
    <t xml:space="preserve">✅ Immer personalisieren: Bezug auf konkrete Situation (z.B. neuer CEO, Expansion, Restrukturierung)
✅ Nutzen klar benennen: Retouren senken, Conversion steigern, Produktfotos automatisieren
✅ Kurzhalten: Max. 3 Sätze im Connection Request, Details erst nach Annahme
✅ Timing: Di–Do 8–11 Uhr beste Antwortzeiten laut LinkedIn-Studien
✅ Follow-up: Nach 5–7 Tagen einmal nachfassen (höflich, kurz)
❌ Vermeiden: Zu lange Nachrichten, generische Templates, zu viele Features auf einmal</t>
  </si>
  <si>
    <t xml:space="preserve">🎯  Priorisierung der Recherche</t>
  </si>
  <si>
    <t xml:space="preserve">1️⃣  Priorität A zuerst bearbeiten (rot markiert in Recherche-Tabelle)
   → Hier ist der Zeitdruck/Opportunity am größten
2️⃣  Dann Priorität B (gelb markiert)
   → Mittelfristiger Aufbau der Pipeline
3️⃣  Priorität C optional / bei freier Kapazität
   → Langfristige Kontakte, weniger dringlich
💡 Ziel: Pro Woche 10–15 neue Kontakte recherchieren + 5–8 InMails versenden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</si>
</sst>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9E2F3"/>
        <bgColor rgb="FFDDDDDD"/>
      </patternFill>
    </fill>
    <fill>
      <patternFill patternType="solid">
        <fgColor rgb="FF2E75B6"/>
        <bgColor rgb="FF0066CC"/>
      </patternFill>
    </fill>
    <fill>
      <patternFill patternType="solid">
        <fgColor rgb="FFF2F7FC"/>
        <bgColor rgb="FFFFFFFF"/>
      </patternFill>
    </fill>
    <fill>
      <patternFill patternType="solid">
        <fgColor rgb="FFFFFFFF"/>
        <bgColor rgb="FFF2F7F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7">
    <dxf>
      <fill>
        <patternFill patternType="solid">
          <fgColor rgb="FF2E75B6"/>
          <bgColor rgb="FF000000"/>
        </patternFill>
      </fill>
    </dxf>
    <dxf>
      <fill>
        <patternFill patternType="solid">
          <fgColor rgb="FFF2F7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CCCC"/>
          <bgColor rgb="FF000000"/>
        </patternFill>
      </fill>
    </dxf>
    <dxf>
      <fill>
        <patternFill patternType="solid">
          <fgColor rgb="FFD7F5D7"/>
          <bgColor rgb="FF000000"/>
        </patternFill>
      </fill>
    </dxf>
    <dxf>
      <fill>
        <patternFill patternType="solid">
          <fgColor rgb="FFFFD7D7"/>
          <bgColor rgb="FF000000"/>
        </patternFill>
      </fill>
    </dxf>
    <dxf>
      <fill>
        <patternFill patternType="solid">
          <fgColor rgb="FFFFF3CC"/>
          <bgColor rgb="FF000000"/>
        </patternFill>
      </fill>
    </dxf>
    <dxf>
      <font>
        <name val="Arial"/>
        <charset val="1"/>
        <family val="0"/>
        <color rgb="FF000000"/>
        <sz val="10"/>
      </font>
      <fill>
        <patternFill>
          <bgColor rgb="FFFFCCCC"/>
        </patternFill>
      </fill>
    </dxf>
    <dxf>
      <font>
        <name val="Arial"/>
        <charset val="1"/>
        <family val="0"/>
        <color rgb="FF000000"/>
        <sz val="10"/>
      </font>
      <fill>
        <patternFill>
          <bgColor rgb="FFFFE8A0"/>
        </patternFill>
      </fill>
    </dxf>
    <dxf>
      <font>
        <name val="Arial"/>
        <charset val="1"/>
        <family val="0"/>
        <color rgb="FF000000"/>
        <sz val="10"/>
      </font>
      <fill>
        <patternFill>
          <bgColor rgb="FFC6EFCE"/>
        </patternFill>
      </fill>
    </dxf>
    <dxf>
      <font>
        <name val="Arial"/>
        <charset val="1"/>
        <family val="0"/>
        <color rgb="FF1F3864"/>
        <sz val="10"/>
      </font>
      <fill>
        <patternFill>
          <bgColor rgb="FF92D050"/>
        </patternFill>
      </fill>
    </dxf>
    <dxf>
      <font>
        <name val="Arial"/>
        <charset val="1"/>
        <family val="0"/>
        <color rgb="FFFFFFFF"/>
        <sz val="10"/>
      </font>
      <fill>
        <patternFill>
          <bgColor rgb="FF00B050"/>
        </patternFill>
      </fill>
    </dxf>
    <dxf>
      <font>
        <name val="Arial"/>
        <charset val="1"/>
        <family val="0"/>
        <color rgb="FF000000"/>
        <sz val="10"/>
      </font>
      <fill>
        <patternFill>
          <bgColor rgb="FFFFD7D7"/>
        </patternFill>
      </fill>
    </dxf>
    <dxf>
      <font>
        <name val="Arial"/>
        <charset val="1"/>
        <family val="0"/>
        <color rgb="FF000000"/>
        <sz val="10"/>
      </font>
      <fill>
        <patternFill>
          <bgColor rgb="FFFFF3CC"/>
        </patternFill>
      </fill>
    </dxf>
    <dxf>
      <font>
        <name val="Arial"/>
        <charset val="1"/>
        <family val="0"/>
        <color rgb="FF000000"/>
        <sz val="10"/>
      </font>
      <fill>
        <patternFill>
          <bgColor rgb="FFD7F5D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3CC"/>
      <rgbColor rgb="FFC6EFCE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7FC"/>
      <rgbColor rgb="FFD7F5D7"/>
      <rgbColor rgb="FFFFE8A0"/>
      <rgbColor rgb="FFDDDDDD"/>
      <rgbColor rgb="FFFFD7D7"/>
      <rgbColor rgb="FFCC99FF"/>
      <rgbColor rgb="FFFFCCCC"/>
      <rgbColor rgb="FF2E75B6"/>
      <rgbColor rgb="FF33CCCC"/>
      <rgbColor rgb="FF92D050"/>
      <rgbColor rgb="FFFFCC00"/>
      <rgbColor rgb="FFFF9900"/>
      <rgbColor rgb="FFFF6600"/>
      <rgbColor rgb="FF666699"/>
      <rgbColor rgb="FF969696"/>
      <rgbColor rgb="FF1F3864"/>
      <rgbColor rgb="FF00B050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28"/>
    <col collapsed="false" customWidth="true" hidden="false" outlineLevel="0" max="3" min="3" style="0" width="20"/>
    <col collapsed="false" customWidth="true" hidden="false" outlineLevel="0" max="4" min="4" style="0" width="22"/>
    <col collapsed="false" customWidth="true" hidden="false" outlineLevel="0" max="5" min="5" style="0" width="45"/>
    <col collapsed="false" customWidth="true" hidden="false" outlineLevel="0" max="6" min="6" style="0" width="35"/>
    <col collapsed="false" customWidth="true" hidden="false" outlineLevel="0" max="7" min="7" style="0" width="60"/>
    <col collapsed="false" customWidth="true" hidden="false" outlineLevel="0" max="8" min="8" style="0" width="25"/>
    <col collapsed="false" customWidth="true" hidden="false" outlineLevel="0" max="9" min="9" style="0" width="35"/>
    <col collapsed="false" customWidth="true" hidden="false" outlineLevel="0" max="10" min="10" style="0" width="28"/>
    <col collapsed="false" customWidth="true" hidden="false" outlineLevel="0" max="11" min="11" style="0" width="18"/>
    <col collapsed="false" customWidth="true" hidden="false" outlineLevel="0" max="12" min="12" style="0" width="22"/>
    <col collapsed="false" customWidth="true" hidden="false" outlineLevel="0" max="13" min="13" style="0" width="10"/>
    <col collapsed="false" customWidth="true" hidden="false" outlineLevel="0" max="14" min="14" style="0" width="18"/>
    <col collapsed="false" customWidth="true" hidden="false" outlineLevel="0" max="15" min="15" style="0" width="22"/>
    <col collapsed="false" customWidth="true" hidden="false" outlineLevel="0" max="16" min="16" style="0" width="18"/>
    <col collapsed="false" customWidth="true" hidden="false" outlineLevel="0" max="17" min="17" style="0" width="40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36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customFormat="false" ht="39.75" hidden="false" customHeight="true" outlineLevel="0" collapsed="false">
      <c r="A4" s="4" t="s">
        <v>19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5"/>
      <c r="I4" s="5"/>
      <c r="J4" s="5"/>
      <c r="K4" s="5"/>
      <c r="L4" s="5" t="s">
        <v>26</v>
      </c>
      <c r="M4" s="5" t="s">
        <v>27</v>
      </c>
      <c r="N4" s="5" t="s">
        <v>28</v>
      </c>
      <c r="O4" s="5" t="s">
        <v>29</v>
      </c>
      <c r="P4" s="5" t="s">
        <v>30</v>
      </c>
      <c r="Q4" s="5"/>
    </row>
    <row r="5" customFormat="false" ht="39.75" hidden="false" customHeight="true" outlineLevel="0" collapsed="false">
      <c r="A5" s="6" t="s">
        <v>31</v>
      </c>
      <c r="B5" s="7" t="s">
        <v>20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/>
      <c r="I5" s="7"/>
      <c r="J5" s="7"/>
      <c r="K5" s="7"/>
      <c r="L5" s="7" t="s">
        <v>26</v>
      </c>
      <c r="M5" s="7" t="s">
        <v>27</v>
      </c>
      <c r="N5" s="7" t="s">
        <v>28</v>
      </c>
      <c r="O5" s="7" t="s">
        <v>37</v>
      </c>
      <c r="P5" s="7" t="s">
        <v>38</v>
      </c>
      <c r="Q5" s="7"/>
    </row>
    <row r="6" customFormat="false" ht="39.75" hidden="false" customHeight="true" outlineLevel="0" collapsed="false">
      <c r="A6" s="4" t="s">
        <v>39</v>
      </c>
      <c r="B6" s="5" t="s">
        <v>20</v>
      </c>
      <c r="C6" s="5" t="s">
        <v>40</v>
      </c>
      <c r="D6" s="5" t="s">
        <v>41</v>
      </c>
      <c r="E6" s="5" t="s">
        <v>42</v>
      </c>
      <c r="F6" s="5" t="s">
        <v>43</v>
      </c>
      <c r="G6" s="5" t="s">
        <v>44</v>
      </c>
      <c r="H6" s="5"/>
      <c r="I6" s="5"/>
      <c r="J6" s="5"/>
      <c r="K6" s="5"/>
      <c r="L6" s="5" t="s">
        <v>26</v>
      </c>
      <c r="M6" s="5" t="s">
        <v>27</v>
      </c>
      <c r="N6" s="5" t="s">
        <v>28</v>
      </c>
      <c r="O6" s="5" t="s">
        <v>45</v>
      </c>
      <c r="P6" s="5" t="s">
        <v>46</v>
      </c>
      <c r="Q6" s="5"/>
    </row>
    <row r="7" customFormat="false" ht="39.75" hidden="false" customHeight="true" outlineLevel="0" collapsed="false">
      <c r="A7" s="6" t="s">
        <v>47</v>
      </c>
      <c r="B7" s="7" t="s">
        <v>20</v>
      </c>
      <c r="C7" s="7" t="s">
        <v>40</v>
      </c>
      <c r="D7" s="7" t="s">
        <v>48</v>
      </c>
      <c r="E7" s="7" t="s">
        <v>49</v>
      </c>
      <c r="F7" s="7" t="s">
        <v>50</v>
      </c>
      <c r="G7" s="7" t="s">
        <v>51</v>
      </c>
      <c r="H7" s="7"/>
      <c r="I7" s="7"/>
      <c r="J7" s="7"/>
      <c r="K7" s="7"/>
      <c r="L7" s="7" t="s">
        <v>26</v>
      </c>
      <c r="M7" s="7" t="s">
        <v>27</v>
      </c>
      <c r="N7" s="7" t="s">
        <v>28</v>
      </c>
      <c r="O7" s="7" t="s">
        <v>52</v>
      </c>
      <c r="P7" s="7" t="s">
        <v>53</v>
      </c>
      <c r="Q7" s="7"/>
    </row>
    <row r="8" customFormat="false" ht="39.75" hidden="false" customHeight="true" outlineLevel="0" collapsed="false">
      <c r="A8" s="4" t="s">
        <v>54</v>
      </c>
      <c r="B8" s="5" t="s">
        <v>20</v>
      </c>
      <c r="C8" s="5" t="s">
        <v>21</v>
      </c>
      <c r="D8" s="5" t="s">
        <v>55</v>
      </c>
      <c r="E8" s="5" t="s">
        <v>56</v>
      </c>
      <c r="F8" s="5" t="s">
        <v>57</v>
      </c>
      <c r="G8" s="5" t="s">
        <v>58</v>
      </c>
      <c r="H8" s="5"/>
      <c r="I8" s="5"/>
      <c r="J8" s="5"/>
      <c r="K8" s="5"/>
      <c r="L8" s="5" t="s">
        <v>26</v>
      </c>
      <c r="M8" s="5" t="s">
        <v>27</v>
      </c>
      <c r="N8" s="5" t="s">
        <v>28</v>
      </c>
      <c r="O8" s="5" t="s">
        <v>59</v>
      </c>
      <c r="P8" s="5" t="s">
        <v>60</v>
      </c>
      <c r="Q8" s="5"/>
    </row>
    <row r="9" customFormat="false" ht="39.75" hidden="false" customHeight="true" outlineLevel="0" collapsed="false">
      <c r="A9" s="6" t="s">
        <v>61</v>
      </c>
      <c r="B9" s="7" t="s">
        <v>20</v>
      </c>
      <c r="C9" s="7" t="s">
        <v>62</v>
      </c>
      <c r="D9" s="7" t="s">
        <v>63</v>
      </c>
      <c r="E9" s="7" t="s">
        <v>64</v>
      </c>
      <c r="F9" s="7" t="s">
        <v>65</v>
      </c>
      <c r="G9" s="7" t="s">
        <v>66</v>
      </c>
      <c r="H9" s="7"/>
      <c r="I9" s="7"/>
      <c r="J9" s="7"/>
      <c r="K9" s="7"/>
      <c r="L9" s="7" t="s">
        <v>26</v>
      </c>
      <c r="M9" s="7" t="s">
        <v>27</v>
      </c>
      <c r="N9" s="7" t="s">
        <v>28</v>
      </c>
      <c r="O9" s="7" t="s">
        <v>67</v>
      </c>
      <c r="P9" s="7" t="s">
        <v>68</v>
      </c>
      <c r="Q9" s="7"/>
    </row>
    <row r="10" customFormat="false" ht="39.75" hidden="false" customHeight="true" outlineLevel="0" collapsed="false">
      <c r="A10" s="4" t="s">
        <v>69</v>
      </c>
      <c r="B10" s="5" t="s">
        <v>20</v>
      </c>
      <c r="C10" s="5" t="s">
        <v>70</v>
      </c>
      <c r="D10" s="5" t="s">
        <v>71</v>
      </c>
      <c r="E10" s="5" t="s">
        <v>72</v>
      </c>
      <c r="F10" s="5" t="s">
        <v>73</v>
      </c>
      <c r="G10" s="5" t="s">
        <v>74</v>
      </c>
      <c r="H10" s="5"/>
      <c r="I10" s="5"/>
      <c r="J10" s="5"/>
      <c r="K10" s="5"/>
      <c r="L10" s="5" t="s">
        <v>26</v>
      </c>
      <c r="M10" s="5" t="s">
        <v>75</v>
      </c>
      <c r="N10" s="5" t="s">
        <v>28</v>
      </c>
      <c r="O10" s="5" t="s">
        <v>76</v>
      </c>
      <c r="P10" s="5" t="s">
        <v>77</v>
      </c>
      <c r="Q10" s="5"/>
    </row>
    <row r="11" customFormat="false" ht="39.75" hidden="false" customHeight="true" outlineLevel="0" collapsed="false">
      <c r="A11" s="6" t="s">
        <v>78</v>
      </c>
      <c r="B11" s="7" t="s">
        <v>20</v>
      </c>
      <c r="C11" s="7" t="s">
        <v>79</v>
      </c>
      <c r="D11" s="7" t="s">
        <v>80</v>
      </c>
      <c r="E11" s="7" t="s">
        <v>81</v>
      </c>
      <c r="F11" s="7" t="s">
        <v>82</v>
      </c>
      <c r="G11" s="7" t="s">
        <v>83</v>
      </c>
      <c r="H11" s="7"/>
      <c r="I11" s="7"/>
      <c r="J11" s="7"/>
      <c r="K11" s="7"/>
      <c r="L11" s="7" t="s">
        <v>26</v>
      </c>
      <c r="M11" s="7" t="s">
        <v>75</v>
      </c>
      <c r="N11" s="7" t="s">
        <v>28</v>
      </c>
      <c r="O11" s="7" t="s">
        <v>84</v>
      </c>
      <c r="P11" s="7" t="s">
        <v>85</v>
      </c>
      <c r="Q11" s="7"/>
    </row>
    <row r="12" customFormat="false" ht="39.75" hidden="false" customHeight="true" outlineLevel="0" collapsed="false">
      <c r="A12" s="4" t="s">
        <v>86</v>
      </c>
      <c r="B12" s="5" t="s">
        <v>20</v>
      </c>
      <c r="C12" s="5" t="s">
        <v>87</v>
      </c>
      <c r="D12" s="5" t="s">
        <v>88</v>
      </c>
      <c r="E12" s="5" t="s">
        <v>89</v>
      </c>
      <c r="F12" s="5" t="s">
        <v>90</v>
      </c>
      <c r="G12" s="5" t="s">
        <v>91</v>
      </c>
      <c r="H12" s="5"/>
      <c r="I12" s="5"/>
      <c r="J12" s="5"/>
      <c r="K12" s="5"/>
      <c r="L12" s="5" t="s">
        <v>26</v>
      </c>
      <c r="M12" s="5" t="s">
        <v>27</v>
      </c>
      <c r="N12" s="5" t="s">
        <v>28</v>
      </c>
      <c r="O12" s="5" t="s">
        <v>92</v>
      </c>
      <c r="P12" s="5" t="s">
        <v>93</v>
      </c>
      <c r="Q12" s="5"/>
    </row>
    <row r="13" customFormat="false" ht="39.75" hidden="false" customHeight="true" outlineLevel="0" collapsed="false">
      <c r="A13" s="6" t="s">
        <v>94</v>
      </c>
      <c r="B13" s="7" t="s">
        <v>20</v>
      </c>
      <c r="C13" s="7" t="s">
        <v>95</v>
      </c>
      <c r="D13" s="7" t="s">
        <v>96</v>
      </c>
      <c r="E13" s="7" t="s">
        <v>97</v>
      </c>
      <c r="F13" s="7" t="s">
        <v>50</v>
      </c>
      <c r="G13" s="7" t="s">
        <v>98</v>
      </c>
      <c r="H13" s="7"/>
      <c r="I13" s="7"/>
      <c r="J13" s="7"/>
      <c r="K13" s="7"/>
      <c r="L13" s="7" t="s">
        <v>26</v>
      </c>
      <c r="M13" s="7" t="s">
        <v>27</v>
      </c>
      <c r="N13" s="7" t="s">
        <v>28</v>
      </c>
      <c r="O13" s="7" t="s">
        <v>99</v>
      </c>
      <c r="P13" s="7" t="s">
        <v>100</v>
      </c>
      <c r="Q13" s="7"/>
    </row>
    <row r="14" customFormat="false" ht="39.75" hidden="false" customHeight="true" outlineLevel="0" collapsed="false">
      <c r="A14" s="4" t="s">
        <v>101</v>
      </c>
      <c r="B14" s="5" t="s">
        <v>102</v>
      </c>
      <c r="C14" s="5" t="s">
        <v>40</v>
      </c>
      <c r="D14" s="5" t="s">
        <v>103</v>
      </c>
      <c r="E14" s="5" t="s">
        <v>104</v>
      </c>
      <c r="F14" s="5" t="s">
        <v>105</v>
      </c>
      <c r="G14" s="5" t="s">
        <v>106</v>
      </c>
      <c r="H14" s="5"/>
      <c r="I14" s="5"/>
      <c r="J14" s="5"/>
      <c r="K14" s="5"/>
      <c r="L14" s="5" t="s">
        <v>26</v>
      </c>
      <c r="M14" s="5" t="s">
        <v>27</v>
      </c>
      <c r="N14" s="5" t="s">
        <v>28</v>
      </c>
      <c r="O14" s="5" t="s">
        <v>107</v>
      </c>
      <c r="P14" s="5" t="s">
        <v>108</v>
      </c>
      <c r="Q14" s="5"/>
    </row>
    <row r="15" customFormat="false" ht="39.75" hidden="false" customHeight="true" outlineLevel="0" collapsed="false">
      <c r="A15" s="6" t="s">
        <v>109</v>
      </c>
      <c r="B15" s="7" t="s">
        <v>102</v>
      </c>
      <c r="C15" s="7" t="s">
        <v>110</v>
      </c>
      <c r="D15" s="7" t="s">
        <v>111</v>
      </c>
      <c r="E15" s="7" t="s">
        <v>112</v>
      </c>
      <c r="F15" s="7" t="s">
        <v>113</v>
      </c>
      <c r="G15" s="7" t="s">
        <v>114</v>
      </c>
      <c r="H15" s="7"/>
      <c r="I15" s="7"/>
      <c r="J15" s="7"/>
      <c r="K15" s="7"/>
      <c r="L15" s="7" t="s">
        <v>26</v>
      </c>
      <c r="M15" s="7" t="s">
        <v>75</v>
      </c>
      <c r="N15" s="7" t="s">
        <v>28</v>
      </c>
      <c r="O15" s="7" t="s">
        <v>115</v>
      </c>
      <c r="P15" s="7" t="s">
        <v>116</v>
      </c>
      <c r="Q15" s="7"/>
    </row>
    <row r="16" customFormat="false" ht="39.75" hidden="false" customHeight="true" outlineLevel="0" collapsed="false">
      <c r="A16" s="4" t="s">
        <v>117</v>
      </c>
      <c r="B16" s="5" t="s">
        <v>102</v>
      </c>
      <c r="C16" s="5" t="s">
        <v>118</v>
      </c>
      <c r="D16" s="5" t="s">
        <v>119</v>
      </c>
      <c r="E16" s="5" t="s">
        <v>120</v>
      </c>
      <c r="F16" s="5" t="s">
        <v>121</v>
      </c>
      <c r="G16" s="5" t="s">
        <v>122</v>
      </c>
      <c r="H16" s="5"/>
      <c r="I16" s="5"/>
      <c r="J16" s="5"/>
      <c r="K16" s="5"/>
      <c r="L16" s="5" t="s">
        <v>26</v>
      </c>
      <c r="M16" s="5" t="s">
        <v>75</v>
      </c>
      <c r="N16" s="5" t="s">
        <v>28</v>
      </c>
      <c r="O16" s="5" t="s">
        <v>123</v>
      </c>
      <c r="P16" s="5" t="s">
        <v>124</v>
      </c>
      <c r="Q16" s="5"/>
    </row>
    <row r="17" customFormat="false" ht="39.75" hidden="false" customHeight="true" outlineLevel="0" collapsed="false">
      <c r="A17" s="6" t="s">
        <v>125</v>
      </c>
      <c r="B17" s="7" t="s">
        <v>102</v>
      </c>
      <c r="C17" s="7" t="s">
        <v>126</v>
      </c>
      <c r="D17" s="7" t="s">
        <v>127</v>
      </c>
      <c r="E17" s="7" t="s">
        <v>128</v>
      </c>
      <c r="F17" s="7" t="s">
        <v>129</v>
      </c>
      <c r="G17" s="7" t="s">
        <v>130</v>
      </c>
      <c r="H17" s="7"/>
      <c r="I17" s="7"/>
      <c r="J17" s="7"/>
      <c r="K17" s="7"/>
      <c r="L17" s="7" t="s">
        <v>26</v>
      </c>
      <c r="M17" s="7" t="s">
        <v>75</v>
      </c>
      <c r="N17" s="7" t="s">
        <v>28</v>
      </c>
      <c r="O17" s="7" t="s">
        <v>131</v>
      </c>
      <c r="P17" s="7" t="s">
        <v>132</v>
      </c>
      <c r="Q17" s="7"/>
    </row>
    <row r="18" customFormat="false" ht="39.75" hidden="false" customHeight="true" outlineLevel="0" collapsed="false">
      <c r="A18" s="4" t="s">
        <v>133</v>
      </c>
      <c r="B18" s="5" t="s">
        <v>102</v>
      </c>
      <c r="C18" s="5" t="s">
        <v>87</v>
      </c>
      <c r="D18" s="5" t="s">
        <v>134</v>
      </c>
      <c r="E18" s="5" t="s">
        <v>135</v>
      </c>
      <c r="F18" s="5" t="s">
        <v>136</v>
      </c>
      <c r="G18" s="5" t="s">
        <v>137</v>
      </c>
      <c r="H18" s="5"/>
      <c r="I18" s="5"/>
      <c r="J18" s="5"/>
      <c r="K18" s="5"/>
      <c r="L18" s="5" t="s">
        <v>26</v>
      </c>
      <c r="M18" s="5" t="s">
        <v>27</v>
      </c>
      <c r="N18" s="5" t="s">
        <v>28</v>
      </c>
      <c r="O18" s="5" t="s">
        <v>138</v>
      </c>
      <c r="P18" s="5" t="s">
        <v>139</v>
      </c>
      <c r="Q18" s="5" t="s">
        <v>140</v>
      </c>
    </row>
    <row r="19" customFormat="false" ht="39.75" hidden="false" customHeight="true" outlineLevel="0" collapsed="false">
      <c r="A19" s="6" t="s">
        <v>141</v>
      </c>
      <c r="B19" s="7" t="s">
        <v>102</v>
      </c>
      <c r="C19" s="7" t="s">
        <v>142</v>
      </c>
      <c r="D19" s="7" t="s">
        <v>143</v>
      </c>
      <c r="E19" s="7" t="s">
        <v>144</v>
      </c>
      <c r="F19" s="7" t="s">
        <v>145</v>
      </c>
      <c r="G19" s="7" t="s">
        <v>146</v>
      </c>
      <c r="H19" s="7"/>
      <c r="I19" s="7"/>
      <c r="J19" s="7"/>
      <c r="K19" s="7"/>
      <c r="L19" s="7" t="s">
        <v>26</v>
      </c>
      <c r="M19" s="7" t="s">
        <v>75</v>
      </c>
      <c r="N19" s="7" t="s">
        <v>28</v>
      </c>
      <c r="O19" s="7" t="s">
        <v>147</v>
      </c>
      <c r="P19" s="7" t="s">
        <v>148</v>
      </c>
      <c r="Q19" s="7"/>
    </row>
    <row r="20" customFormat="false" ht="39.75" hidden="false" customHeight="true" outlineLevel="0" collapsed="false">
      <c r="A20" s="4" t="s">
        <v>149</v>
      </c>
      <c r="B20" s="5" t="s">
        <v>102</v>
      </c>
      <c r="C20" s="5" t="s">
        <v>87</v>
      </c>
      <c r="D20" s="5" t="s">
        <v>150</v>
      </c>
      <c r="E20" s="5" t="s">
        <v>151</v>
      </c>
      <c r="F20" s="5" t="s">
        <v>152</v>
      </c>
      <c r="G20" s="5" t="s">
        <v>153</v>
      </c>
      <c r="H20" s="5"/>
      <c r="I20" s="5"/>
      <c r="J20" s="5"/>
      <c r="K20" s="5"/>
      <c r="L20" s="5" t="s">
        <v>26</v>
      </c>
      <c r="M20" s="5" t="s">
        <v>75</v>
      </c>
      <c r="N20" s="5" t="s">
        <v>28</v>
      </c>
      <c r="O20" s="5" t="s">
        <v>154</v>
      </c>
      <c r="P20" s="5" t="s">
        <v>155</v>
      </c>
      <c r="Q20" s="5"/>
    </row>
    <row r="21" customFormat="false" ht="39.75" hidden="false" customHeight="true" outlineLevel="0" collapsed="false">
      <c r="A21" s="6" t="s">
        <v>156</v>
      </c>
      <c r="B21" s="7" t="s">
        <v>102</v>
      </c>
      <c r="C21" s="7" t="s">
        <v>157</v>
      </c>
      <c r="D21" s="7" t="s">
        <v>158</v>
      </c>
      <c r="E21" s="7" t="s">
        <v>159</v>
      </c>
      <c r="F21" s="7" t="s">
        <v>145</v>
      </c>
      <c r="G21" s="7" t="s">
        <v>160</v>
      </c>
      <c r="H21" s="7"/>
      <c r="I21" s="7"/>
      <c r="J21" s="7"/>
      <c r="K21" s="7"/>
      <c r="L21" s="7" t="s">
        <v>26</v>
      </c>
      <c r="M21" s="7" t="s">
        <v>75</v>
      </c>
      <c r="N21" s="7" t="s">
        <v>28</v>
      </c>
      <c r="O21" s="7" t="s">
        <v>161</v>
      </c>
      <c r="P21" s="7" t="s">
        <v>162</v>
      </c>
      <c r="Q21" s="7"/>
    </row>
    <row r="22" customFormat="false" ht="39.75" hidden="false" customHeight="true" outlineLevel="0" collapsed="false">
      <c r="A22" s="4" t="s">
        <v>163</v>
      </c>
      <c r="B22" s="5" t="s">
        <v>102</v>
      </c>
      <c r="C22" s="5" t="s">
        <v>164</v>
      </c>
      <c r="D22" s="5" t="s">
        <v>165</v>
      </c>
      <c r="E22" s="5" t="s">
        <v>166</v>
      </c>
      <c r="F22" s="5" t="s">
        <v>167</v>
      </c>
      <c r="G22" s="5" t="s">
        <v>168</v>
      </c>
      <c r="H22" s="5"/>
      <c r="I22" s="5"/>
      <c r="J22" s="5"/>
      <c r="K22" s="5"/>
      <c r="L22" s="5" t="s">
        <v>26</v>
      </c>
      <c r="M22" s="5" t="s">
        <v>75</v>
      </c>
      <c r="N22" s="5" t="s">
        <v>28</v>
      </c>
      <c r="O22" s="5" t="s">
        <v>169</v>
      </c>
      <c r="P22" s="5" t="s">
        <v>170</v>
      </c>
      <c r="Q22" s="5"/>
    </row>
    <row r="23" customFormat="false" ht="39.75" hidden="false" customHeight="true" outlineLevel="0" collapsed="false">
      <c r="A23" s="6" t="s">
        <v>171</v>
      </c>
      <c r="B23" s="7" t="s">
        <v>102</v>
      </c>
      <c r="C23" s="7" t="s">
        <v>172</v>
      </c>
      <c r="D23" s="7" t="s">
        <v>173</v>
      </c>
      <c r="E23" s="7" t="s">
        <v>174</v>
      </c>
      <c r="F23" s="7" t="s">
        <v>175</v>
      </c>
      <c r="G23" s="7" t="s">
        <v>176</v>
      </c>
      <c r="H23" s="7"/>
      <c r="I23" s="7"/>
      <c r="J23" s="7"/>
      <c r="K23" s="7"/>
      <c r="L23" s="7" t="s">
        <v>26</v>
      </c>
      <c r="M23" s="7" t="s">
        <v>177</v>
      </c>
      <c r="N23" s="7" t="s">
        <v>28</v>
      </c>
      <c r="O23" s="7" t="s">
        <v>178</v>
      </c>
      <c r="P23" s="7" t="s">
        <v>179</v>
      </c>
      <c r="Q23" s="7"/>
    </row>
    <row r="24" customFormat="false" ht="39.75" hidden="false" customHeight="true" outlineLevel="0" collapsed="false">
      <c r="A24" s="4" t="s">
        <v>180</v>
      </c>
      <c r="B24" s="5" t="s">
        <v>102</v>
      </c>
      <c r="C24" s="5" t="s">
        <v>181</v>
      </c>
      <c r="D24" s="5" t="s">
        <v>182</v>
      </c>
      <c r="E24" s="5" t="s">
        <v>183</v>
      </c>
      <c r="F24" s="5" t="s">
        <v>50</v>
      </c>
      <c r="G24" s="5" t="s">
        <v>184</v>
      </c>
      <c r="H24" s="5"/>
      <c r="I24" s="5"/>
      <c r="J24" s="5"/>
      <c r="K24" s="5"/>
      <c r="L24" s="5" t="s">
        <v>26</v>
      </c>
      <c r="M24" s="5" t="s">
        <v>27</v>
      </c>
      <c r="N24" s="5" t="s">
        <v>28</v>
      </c>
      <c r="O24" s="5" t="s">
        <v>185</v>
      </c>
      <c r="P24" s="5" t="s">
        <v>186</v>
      </c>
      <c r="Q24" s="5"/>
    </row>
    <row r="25" customFormat="false" ht="39.75" hidden="false" customHeight="true" outlineLevel="0" collapsed="false">
      <c r="A25" s="6" t="s">
        <v>187</v>
      </c>
      <c r="B25" s="7" t="s">
        <v>102</v>
      </c>
      <c r="C25" s="7" t="s">
        <v>188</v>
      </c>
      <c r="D25" s="7" t="s">
        <v>189</v>
      </c>
      <c r="E25" s="7" t="s">
        <v>190</v>
      </c>
      <c r="F25" s="7" t="s">
        <v>191</v>
      </c>
      <c r="G25" s="7" t="s">
        <v>192</v>
      </c>
      <c r="H25" s="7"/>
      <c r="I25" s="7"/>
      <c r="J25" s="7"/>
      <c r="K25" s="7"/>
      <c r="L25" s="7" t="s">
        <v>26</v>
      </c>
      <c r="M25" s="7" t="s">
        <v>27</v>
      </c>
      <c r="N25" s="7" t="s">
        <v>28</v>
      </c>
      <c r="O25" s="7" t="s">
        <v>193</v>
      </c>
      <c r="P25" s="7" t="s">
        <v>194</v>
      </c>
      <c r="Q25" s="7"/>
    </row>
    <row r="26" customFormat="false" ht="39.75" hidden="false" customHeight="true" outlineLevel="0" collapsed="false">
      <c r="A26" s="4" t="s">
        <v>195</v>
      </c>
      <c r="B26" s="5" t="s">
        <v>102</v>
      </c>
      <c r="C26" s="5" t="s">
        <v>196</v>
      </c>
      <c r="D26" s="5" t="s">
        <v>197</v>
      </c>
      <c r="E26" s="5" t="s">
        <v>198</v>
      </c>
      <c r="F26" s="5" t="s">
        <v>199</v>
      </c>
      <c r="G26" s="5" t="s">
        <v>200</v>
      </c>
      <c r="H26" s="5"/>
      <c r="I26" s="5"/>
      <c r="J26" s="5"/>
      <c r="K26" s="5"/>
      <c r="L26" s="5" t="s">
        <v>26</v>
      </c>
      <c r="M26" s="5" t="s">
        <v>75</v>
      </c>
      <c r="N26" s="5" t="s">
        <v>28</v>
      </c>
      <c r="O26" s="5" t="s">
        <v>201</v>
      </c>
      <c r="P26" s="5" t="s">
        <v>202</v>
      </c>
      <c r="Q26" s="5"/>
    </row>
    <row r="27" customFormat="false" ht="39.75" hidden="false" customHeight="true" outlineLevel="0" collapsed="false">
      <c r="A27" s="6" t="s">
        <v>203</v>
      </c>
      <c r="B27" s="7" t="s">
        <v>102</v>
      </c>
      <c r="C27" s="7" t="s">
        <v>204</v>
      </c>
      <c r="D27" s="7" t="s">
        <v>205</v>
      </c>
      <c r="E27" s="7" t="s">
        <v>206</v>
      </c>
      <c r="F27" s="7" t="s">
        <v>73</v>
      </c>
      <c r="G27" s="7" t="s">
        <v>207</v>
      </c>
      <c r="H27" s="7"/>
      <c r="I27" s="7"/>
      <c r="J27" s="7"/>
      <c r="K27" s="7"/>
      <c r="L27" s="7" t="s">
        <v>26</v>
      </c>
      <c r="M27" s="7" t="s">
        <v>75</v>
      </c>
      <c r="N27" s="7" t="s">
        <v>28</v>
      </c>
      <c r="O27" s="7" t="s">
        <v>208</v>
      </c>
      <c r="P27" s="7" t="s">
        <v>209</v>
      </c>
      <c r="Q27" s="7"/>
    </row>
    <row r="28" customFormat="false" ht="39.75" hidden="false" customHeight="true" outlineLevel="0" collapsed="false">
      <c r="A28" s="4" t="s">
        <v>210</v>
      </c>
      <c r="B28" s="5" t="s">
        <v>102</v>
      </c>
      <c r="C28" s="5" t="s">
        <v>211</v>
      </c>
      <c r="D28" s="5" t="s">
        <v>212</v>
      </c>
      <c r="E28" s="5" t="s">
        <v>213</v>
      </c>
      <c r="F28" s="5" t="s">
        <v>214</v>
      </c>
      <c r="G28" s="5" t="s">
        <v>215</v>
      </c>
      <c r="H28" s="5"/>
      <c r="I28" s="5"/>
      <c r="J28" s="5"/>
      <c r="K28" s="5"/>
      <c r="L28" s="5" t="s">
        <v>26</v>
      </c>
      <c r="M28" s="5" t="s">
        <v>75</v>
      </c>
      <c r="N28" s="5" t="s">
        <v>28</v>
      </c>
      <c r="O28" s="5" t="s">
        <v>216</v>
      </c>
      <c r="P28" s="5" t="s">
        <v>217</v>
      </c>
      <c r="Q28" s="5"/>
    </row>
    <row r="29" customFormat="false" ht="39.75" hidden="false" customHeight="true" outlineLevel="0" collapsed="false">
      <c r="A29" s="6" t="s">
        <v>218</v>
      </c>
      <c r="B29" s="7" t="s">
        <v>102</v>
      </c>
      <c r="C29" s="7" t="s">
        <v>219</v>
      </c>
      <c r="D29" s="7" t="s">
        <v>220</v>
      </c>
      <c r="E29" s="7" t="s">
        <v>221</v>
      </c>
      <c r="F29" s="7" t="s">
        <v>222</v>
      </c>
      <c r="G29" s="7" t="s">
        <v>223</v>
      </c>
      <c r="H29" s="7"/>
      <c r="I29" s="7"/>
      <c r="J29" s="7"/>
      <c r="K29" s="7"/>
      <c r="L29" s="7" t="s">
        <v>26</v>
      </c>
      <c r="M29" s="7" t="s">
        <v>75</v>
      </c>
      <c r="N29" s="7" t="s">
        <v>28</v>
      </c>
      <c r="O29" s="7" t="s">
        <v>224</v>
      </c>
      <c r="P29" s="7" t="s">
        <v>225</v>
      </c>
      <c r="Q29" s="7"/>
    </row>
    <row r="30" customFormat="false" ht="39.75" hidden="false" customHeight="true" outlineLevel="0" collapsed="false">
      <c r="A30" s="4" t="s">
        <v>226</v>
      </c>
      <c r="B30" s="5" t="s">
        <v>102</v>
      </c>
      <c r="C30" s="5" t="s">
        <v>227</v>
      </c>
      <c r="D30" s="5" t="s">
        <v>228</v>
      </c>
      <c r="E30" s="5" t="s">
        <v>229</v>
      </c>
      <c r="F30" s="5" t="s">
        <v>230</v>
      </c>
      <c r="G30" s="5" t="s">
        <v>231</v>
      </c>
      <c r="H30" s="5"/>
      <c r="I30" s="5"/>
      <c r="J30" s="5"/>
      <c r="K30" s="5"/>
      <c r="L30" s="5" t="s">
        <v>26</v>
      </c>
      <c r="M30" s="5" t="s">
        <v>75</v>
      </c>
      <c r="N30" s="5" t="s">
        <v>28</v>
      </c>
      <c r="O30" s="5" t="s">
        <v>232</v>
      </c>
      <c r="P30" s="5" t="s">
        <v>233</v>
      </c>
      <c r="Q30" s="5"/>
    </row>
    <row r="31" customFormat="false" ht="39.75" hidden="false" customHeight="true" outlineLevel="0" collapsed="false">
      <c r="A31" s="6" t="s">
        <v>234</v>
      </c>
      <c r="B31" s="7" t="s">
        <v>102</v>
      </c>
      <c r="C31" s="7" t="s">
        <v>235</v>
      </c>
      <c r="D31" s="7" t="s">
        <v>236</v>
      </c>
      <c r="E31" s="7" t="s">
        <v>237</v>
      </c>
      <c r="F31" s="7" t="s">
        <v>145</v>
      </c>
      <c r="G31" s="7" t="s">
        <v>238</v>
      </c>
      <c r="H31" s="7"/>
      <c r="I31" s="7"/>
      <c r="J31" s="7"/>
      <c r="K31" s="7"/>
      <c r="L31" s="7" t="s">
        <v>26</v>
      </c>
      <c r="M31" s="7" t="s">
        <v>177</v>
      </c>
      <c r="N31" s="7" t="s">
        <v>28</v>
      </c>
      <c r="O31" s="7" t="s">
        <v>239</v>
      </c>
      <c r="P31" s="7" t="s">
        <v>240</v>
      </c>
      <c r="Q31" s="7"/>
    </row>
    <row r="32" customFormat="false" ht="39.75" hidden="false" customHeight="true" outlineLevel="0" collapsed="false">
      <c r="A32" s="4" t="s">
        <v>241</v>
      </c>
      <c r="B32" s="5" t="s">
        <v>102</v>
      </c>
      <c r="C32" s="5" t="s">
        <v>242</v>
      </c>
      <c r="D32" s="5" t="s">
        <v>243</v>
      </c>
      <c r="E32" s="5" t="s">
        <v>244</v>
      </c>
      <c r="F32" s="5" t="s">
        <v>230</v>
      </c>
      <c r="G32" s="5" t="s">
        <v>245</v>
      </c>
      <c r="H32" s="5"/>
      <c r="I32" s="5"/>
      <c r="J32" s="5"/>
      <c r="K32" s="5"/>
      <c r="L32" s="5" t="s">
        <v>26</v>
      </c>
      <c r="M32" s="5" t="s">
        <v>177</v>
      </c>
      <c r="N32" s="5" t="s">
        <v>28</v>
      </c>
      <c r="O32" s="5" t="s">
        <v>246</v>
      </c>
      <c r="P32" s="5" t="s">
        <v>247</v>
      </c>
      <c r="Q32" s="5"/>
    </row>
    <row r="33" customFormat="false" ht="39.75" hidden="false" customHeight="true" outlineLevel="0" collapsed="false">
      <c r="A33" s="6" t="s">
        <v>248</v>
      </c>
      <c r="B33" s="7" t="s">
        <v>102</v>
      </c>
      <c r="C33" s="7" t="s">
        <v>249</v>
      </c>
      <c r="D33" s="7" t="s">
        <v>250</v>
      </c>
      <c r="E33" s="7" t="s">
        <v>251</v>
      </c>
      <c r="F33" s="7" t="s">
        <v>145</v>
      </c>
      <c r="G33" s="7" t="s">
        <v>252</v>
      </c>
      <c r="H33" s="7"/>
      <c r="I33" s="7"/>
      <c r="J33" s="7"/>
      <c r="K33" s="7"/>
      <c r="L33" s="7" t="s">
        <v>26</v>
      </c>
      <c r="M33" s="7" t="s">
        <v>177</v>
      </c>
      <c r="N33" s="7" t="s">
        <v>28</v>
      </c>
      <c r="O33" s="7" t="s">
        <v>253</v>
      </c>
      <c r="P33" s="7" t="s">
        <v>254</v>
      </c>
      <c r="Q33" s="7"/>
    </row>
    <row r="34" customFormat="false" ht="39.75" hidden="false" customHeight="true" outlineLevel="0" collapsed="false">
      <c r="A34" s="4" t="s">
        <v>255</v>
      </c>
      <c r="B34" s="5" t="s">
        <v>102</v>
      </c>
      <c r="C34" s="5" t="s">
        <v>256</v>
      </c>
      <c r="D34" s="5" t="s">
        <v>257</v>
      </c>
      <c r="E34" s="5" t="s">
        <v>258</v>
      </c>
      <c r="F34" s="5" t="s">
        <v>259</v>
      </c>
      <c r="G34" s="5" t="s">
        <v>260</v>
      </c>
      <c r="H34" s="5"/>
      <c r="I34" s="5"/>
      <c r="J34" s="5"/>
      <c r="K34" s="5"/>
      <c r="L34" s="5" t="s">
        <v>26</v>
      </c>
      <c r="M34" s="5" t="s">
        <v>177</v>
      </c>
      <c r="N34" s="5" t="s">
        <v>28</v>
      </c>
      <c r="O34" s="5" t="s">
        <v>261</v>
      </c>
      <c r="P34" s="5" t="s">
        <v>262</v>
      </c>
      <c r="Q34" s="5"/>
    </row>
    <row r="35" customFormat="false" ht="39.75" hidden="false" customHeight="true" outlineLevel="0" collapsed="false">
      <c r="A35" s="6" t="s">
        <v>263</v>
      </c>
      <c r="B35" s="7" t="s">
        <v>264</v>
      </c>
      <c r="C35" s="7" t="s">
        <v>265</v>
      </c>
      <c r="D35" s="7" t="s">
        <v>266</v>
      </c>
      <c r="E35" s="7" t="s">
        <v>267</v>
      </c>
      <c r="F35" s="7" t="s">
        <v>268</v>
      </c>
      <c r="G35" s="7" t="s">
        <v>269</v>
      </c>
      <c r="H35" s="7"/>
      <c r="I35" s="7"/>
      <c r="J35" s="7"/>
      <c r="K35" s="7"/>
      <c r="L35" s="7" t="s">
        <v>26</v>
      </c>
      <c r="M35" s="7" t="s">
        <v>27</v>
      </c>
      <c r="N35" s="7" t="s">
        <v>28</v>
      </c>
      <c r="O35" s="7" t="s">
        <v>270</v>
      </c>
      <c r="P35" s="7" t="s">
        <v>271</v>
      </c>
      <c r="Q35" s="7"/>
    </row>
    <row r="36" customFormat="false" ht="39.75" hidden="false" customHeight="true" outlineLevel="0" collapsed="false">
      <c r="A36" s="4" t="s">
        <v>272</v>
      </c>
      <c r="B36" s="5" t="s">
        <v>264</v>
      </c>
      <c r="C36" s="5" t="s">
        <v>273</v>
      </c>
      <c r="D36" s="5" t="s">
        <v>274</v>
      </c>
      <c r="E36" s="5" t="s">
        <v>275</v>
      </c>
      <c r="F36" s="5" t="s">
        <v>276</v>
      </c>
      <c r="G36" s="5" t="s">
        <v>277</v>
      </c>
      <c r="H36" s="5"/>
      <c r="I36" s="5"/>
      <c r="J36" s="5"/>
      <c r="K36" s="5"/>
      <c r="L36" s="5" t="s">
        <v>26</v>
      </c>
      <c r="M36" s="5" t="s">
        <v>27</v>
      </c>
      <c r="N36" s="5" t="s">
        <v>28</v>
      </c>
      <c r="O36" s="5" t="s">
        <v>278</v>
      </c>
      <c r="P36" s="5" t="s">
        <v>279</v>
      </c>
      <c r="Q36" s="5"/>
    </row>
    <row r="37" customFormat="false" ht="39.75" hidden="false" customHeight="true" outlineLevel="0" collapsed="false">
      <c r="A37" s="6" t="s">
        <v>280</v>
      </c>
      <c r="B37" s="7" t="s">
        <v>264</v>
      </c>
      <c r="C37" s="7" t="s">
        <v>281</v>
      </c>
      <c r="D37" s="7" t="s">
        <v>282</v>
      </c>
      <c r="E37" s="7" t="s">
        <v>283</v>
      </c>
      <c r="F37" s="7" t="s">
        <v>284</v>
      </c>
      <c r="G37" s="7" t="s">
        <v>285</v>
      </c>
      <c r="H37" s="7"/>
      <c r="I37" s="7"/>
      <c r="J37" s="7"/>
      <c r="K37" s="7"/>
      <c r="L37" s="7" t="s">
        <v>26</v>
      </c>
      <c r="M37" s="7" t="s">
        <v>75</v>
      </c>
      <c r="N37" s="7" t="s">
        <v>28</v>
      </c>
      <c r="O37" s="7" t="s">
        <v>286</v>
      </c>
      <c r="P37" s="7" t="s">
        <v>271</v>
      </c>
      <c r="Q37" s="7"/>
    </row>
    <row r="38" customFormat="false" ht="39.75" hidden="false" customHeight="true" outlineLevel="0" collapsed="false">
      <c r="A38" s="4" t="s">
        <v>287</v>
      </c>
      <c r="B38" s="5" t="s">
        <v>264</v>
      </c>
      <c r="C38" s="5" t="s">
        <v>281</v>
      </c>
      <c r="D38" s="5" t="s">
        <v>288</v>
      </c>
      <c r="E38" s="5" t="s">
        <v>283</v>
      </c>
      <c r="F38" s="5" t="s">
        <v>289</v>
      </c>
      <c r="G38" s="5" t="s">
        <v>290</v>
      </c>
      <c r="H38" s="5"/>
      <c r="I38" s="5"/>
      <c r="J38" s="5"/>
      <c r="K38" s="5"/>
      <c r="L38" s="5" t="s">
        <v>26</v>
      </c>
      <c r="M38" s="5" t="s">
        <v>75</v>
      </c>
      <c r="N38" s="5" t="s">
        <v>28</v>
      </c>
      <c r="O38" s="5" t="s">
        <v>291</v>
      </c>
      <c r="P38" s="5" t="s">
        <v>271</v>
      </c>
      <c r="Q38" s="5"/>
    </row>
    <row r="39" customFormat="false" ht="39.75" hidden="false" customHeight="true" outlineLevel="0" collapsed="false">
      <c r="A39" s="6" t="s">
        <v>292</v>
      </c>
      <c r="B39" s="7" t="s">
        <v>264</v>
      </c>
      <c r="C39" s="7" t="s">
        <v>281</v>
      </c>
      <c r="D39" s="7" t="s">
        <v>293</v>
      </c>
      <c r="E39" s="7" t="s">
        <v>283</v>
      </c>
      <c r="F39" s="7" t="s">
        <v>294</v>
      </c>
      <c r="G39" s="7" t="s">
        <v>295</v>
      </c>
      <c r="H39" s="7"/>
      <c r="I39" s="7"/>
      <c r="J39" s="7"/>
      <c r="K39" s="7"/>
      <c r="L39" s="7" t="s">
        <v>26</v>
      </c>
      <c r="M39" s="7" t="s">
        <v>75</v>
      </c>
      <c r="N39" s="7" t="s">
        <v>28</v>
      </c>
      <c r="O39" s="7" t="s">
        <v>296</v>
      </c>
      <c r="P39" s="7" t="s">
        <v>271</v>
      </c>
      <c r="Q39" s="7"/>
    </row>
    <row r="40" customFormat="false" ht="39.75" hidden="false" customHeight="true" outlineLevel="0" collapsed="false">
      <c r="A40" s="4" t="s">
        <v>297</v>
      </c>
      <c r="B40" s="5" t="s">
        <v>264</v>
      </c>
      <c r="C40" s="5" t="s">
        <v>281</v>
      </c>
      <c r="D40" s="5" t="s">
        <v>298</v>
      </c>
      <c r="E40" s="5" t="s">
        <v>283</v>
      </c>
      <c r="F40" s="5" t="s">
        <v>289</v>
      </c>
      <c r="G40" s="5" t="s">
        <v>299</v>
      </c>
      <c r="H40" s="5"/>
      <c r="I40" s="5"/>
      <c r="J40" s="5"/>
      <c r="K40" s="5"/>
      <c r="L40" s="5" t="s">
        <v>26</v>
      </c>
      <c r="M40" s="5" t="s">
        <v>75</v>
      </c>
      <c r="N40" s="5" t="s">
        <v>28</v>
      </c>
      <c r="O40" s="5" t="s">
        <v>291</v>
      </c>
      <c r="P40" s="5" t="s">
        <v>271</v>
      </c>
      <c r="Q40" s="5"/>
    </row>
    <row r="41" customFormat="false" ht="39.75" hidden="false" customHeight="true" outlineLevel="0" collapsed="false">
      <c r="A41" s="6" t="s">
        <v>300</v>
      </c>
      <c r="B41" s="7" t="s">
        <v>264</v>
      </c>
      <c r="C41" s="7" t="s">
        <v>281</v>
      </c>
      <c r="D41" s="7" t="s">
        <v>301</v>
      </c>
      <c r="E41" s="7" t="s">
        <v>283</v>
      </c>
      <c r="F41" s="7" t="s">
        <v>294</v>
      </c>
      <c r="G41" s="7" t="s">
        <v>302</v>
      </c>
      <c r="H41" s="7"/>
      <c r="I41" s="7"/>
      <c r="J41" s="7"/>
      <c r="K41" s="7"/>
      <c r="L41" s="7" t="s">
        <v>26</v>
      </c>
      <c r="M41" s="7" t="s">
        <v>177</v>
      </c>
      <c r="N41" s="7" t="s">
        <v>28</v>
      </c>
      <c r="O41" s="7" t="s">
        <v>303</v>
      </c>
      <c r="P41" s="7" t="s">
        <v>271</v>
      </c>
      <c r="Q41" s="7"/>
    </row>
    <row r="42" customFormat="false" ht="39.75" hidden="false" customHeight="true" outlineLevel="0" collapsed="false">
      <c r="A42" s="4" t="s">
        <v>304</v>
      </c>
      <c r="B42" s="5" t="s">
        <v>264</v>
      </c>
      <c r="C42" s="5" t="s">
        <v>281</v>
      </c>
      <c r="D42" s="5" t="s">
        <v>305</v>
      </c>
      <c r="E42" s="5" t="s">
        <v>283</v>
      </c>
      <c r="F42" s="5" t="s">
        <v>289</v>
      </c>
      <c r="G42" s="5" t="s">
        <v>306</v>
      </c>
      <c r="H42" s="5"/>
      <c r="I42" s="5"/>
      <c r="J42" s="5"/>
      <c r="K42" s="5"/>
      <c r="L42" s="5" t="s">
        <v>26</v>
      </c>
      <c r="M42" s="5" t="s">
        <v>177</v>
      </c>
      <c r="N42" s="5" t="s">
        <v>28</v>
      </c>
      <c r="O42" s="5" t="s">
        <v>291</v>
      </c>
      <c r="P42" s="5" t="s">
        <v>271</v>
      </c>
      <c r="Q42" s="5"/>
    </row>
    <row r="43" customFormat="false" ht="39.75" hidden="false" customHeight="true" outlineLevel="0" collapsed="false">
      <c r="A43" s="6" t="s">
        <v>307</v>
      </c>
      <c r="B43" s="7" t="s">
        <v>264</v>
      </c>
      <c r="C43" s="7" t="s">
        <v>281</v>
      </c>
      <c r="D43" s="7" t="s">
        <v>308</v>
      </c>
      <c r="E43" s="7" t="s">
        <v>309</v>
      </c>
      <c r="F43" s="7" t="s">
        <v>310</v>
      </c>
      <c r="G43" s="7" t="s">
        <v>311</v>
      </c>
      <c r="H43" s="7"/>
      <c r="I43" s="7"/>
      <c r="J43" s="7"/>
      <c r="K43" s="7"/>
      <c r="L43" s="7" t="s">
        <v>26</v>
      </c>
      <c r="M43" s="7" t="s">
        <v>75</v>
      </c>
      <c r="N43" s="7" t="s">
        <v>28</v>
      </c>
      <c r="O43" s="7" t="s">
        <v>312</v>
      </c>
      <c r="P43" s="7" t="s">
        <v>271</v>
      </c>
      <c r="Q43" s="7"/>
    </row>
    <row r="44" customFormat="false" ht="39.75" hidden="false" customHeight="true" outlineLevel="0" collapsed="false">
      <c r="A44" s="4" t="s">
        <v>313</v>
      </c>
      <c r="B44" s="5" t="s">
        <v>264</v>
      </c>
      <c r="C44" s="5" t="s">
        <v>181</v>
      </c>
      <c r="D44" s="5" t="s">
        <v>314</v>
      </c>
      <c r="E44" s="5" t="s">
        <v>283</v>
      </c>
      <c r="F44" s="5" t="s">
        <v>294</v>
      </c>
      <c r="G44" s="5" t="s">
        <v>315</v>
      </c>
      <c r="H44" s="5"/>
      <c r="I44" s="5"/>
      <c r="J44" s="5"/>
      <c r="K44" s="5"/>
      <c r="L44" s="5" t="s">
        <v>26</v>
      </c>
      <c r="M44" s="5" t="s">
        <v>75</v>
      </c>
      <c r="N44" s="5" t="s">
        <v>28</v>
      </c>
      <c r="O44" s="5" t="s">
        <v>316</v>
      </c>
      <c r="P44" s="5" t="s">
        <v>271</v>
      </c>
      <c r="Q44" s="5"/>
    </row>
    <row r="45" customFormat="false" ht="39.75" hidden="false" customHeight="true" outlineLevel="0" collapsed="false">
      <c r="A45" s="6" t="s">
        <v>317</v>
      </c>
      <c r="B45" s="7" t="s">
        <v>264</v>
      </c>
      <c r="C45" s="7" t="s">
        <v>318</v>
      </c>
      <c r="D45" s="7" t="s">
        <v>319</v>
      </c>
      <c r="E45" s="7" t="s">
        <v>283</v>
      </c>
      <c r="F45" s="7" t="s">
        <v>289</v>
      </c>
      <c r="G45" s="7" t="s">
        <v>320</v>
      </c>
      <c r="H45" s="7"/>
      <c r="I45" s="7"/>
      <c r="J45" s="7"/>
      <c r="K45" s="7"/>
      <c r="L45" s="7" t="s">
        <v>26</v>
      </c>
      <c r="M45" s="7" t="s">
        <v>75</v>
      </c>
      <c r="N45" s="7" t="s">
        <v>28</v>
      </c>
      <c r="O45" s="7" t="s">
        <v>321</v>
      </c>
      <c r="P45" s="7" t="s">
        <v>271</v>
      </c>
      <c r="Q45" s="7"/>
    </row>
    <row r="46" customFormat="false" ht="39.75" hidden="false" customHeight="true" outlineLevel="0" collapsed="false">
      <c r="A46" s="4" t="s">
        <v>322</v>
      </c>
      <c r="B46" s="5" t="s">
        <v>264</v>
      </c>
      <c r="C46" s="5" t="s">
        <v>323</v>
      </c>
      <c r="D46" s="5" t="s">
        <v>324</v>
      </c>
      <c r="E46" s="5" t="s">
        <v>325</v>
      </c>
      <c r="F46" s="5" t="s">
        <v>294</v>
      </c>
      <c r="G46" s="5" t="s">
        <v>326</v>
      </c>
      <c r="H46" s="5"/>
      <c r="I46" s="5"/>
      <c r="J46" s="5"/>
      <c r="K46" s="5"/>
      <c r="L46" s="5" t="s">
        <v>26</v>
      </c>
      <c r="M46" s="5" t="s">
        <v>27</v>
      </c>
      <c r="N46" s="5" t="s">
        <v>28</v>
      </c>
      <c r="O46" s="5" t="s">
        <v>327</v>
      </c>
      <c r="P46" s="5" t="s">
        <v>328</v>
      </c>
      <c r="Q46" s="5"/>
    </row>
    <row r="47" customFormat="false" ht="39.75" hidden="false" customHeight="true" outlineLevel="0" collapsed="false">
      <c r="A47" s="6" t="s">
        <v>329</v>
      </c>
      <c r="B47" s="7" t="s">
        <v>264</v>
      </c>
      <c r="C47" s="7" t="s">
        <v>273</v>
      </c>
      <c r="D47" s="7" t="s">
        <v>330</v>
      </c>
      <c r="E47" s="7" t="s">
        <v>331</v>
      </c>
      <c r="F47" s="7" t="s">
        <v>332</v>
      </c>
      <c r="G47" s="7" t="s">
        <v>333</v>
      </c>
      <c r="H47" s="7"/>
      <c r="I47" s="7"/>
      <c r="J47" s="7"/>
      <c r="K47" s="7"/>
      <c r="L47" s="7" t="s">
        <v>26</v>
      </c>
      <c r="M47" s="7" t="s">
        <v>27</v>
      </c>
      <c r="N47" s="7" t="s">
        <v>28</v>
      </c>
      <c r="O47" s="7" t="s">
        <v>334</v>
      </c>
      <c r="P47" s="7" t="s">
        <v>335</v>
      </c>
      <c r="Q47" s="7"/>
    </row>
    <row r="48" customFormat="false" ht="39.75" hidden="false" customHeight="true" outlineLevel="0" collapsed="false">
      <c r="A48" s="4" t="s">
        <v>336</v>
      </c>
      <c r="B48" s="5" t="s">
        <v>264</v>
      </c>
      <c r="C48" s="5" t="s">
        <v>337</v>
      </c>
      <c r="D48" s="5" t="s">
        <v>338</v>
      </c>
      <c r="E48" s="5" t="s">
        <v>339</v>
      </c>
      <c r="F48" s="5" t="s">
        <v>340</v>
      </c>
      <c r="G48" s="5" t="s">
        <v>341</v>
      </c>
      <c r="H48" s="5"/>
      <c r="I48" s="5"/>
      <c r="J48" s="5"/>
      <c r="K48" s="5"/>
      <c r="L48" s="5" t="s">
        <v>26</v>
      </c>
      <c r="M48" s="5" t="s">
        <v>27</v>
      </c>
      <c r="N48" s="5" t="s">
        <v>28</v>
      </c>
      <c r="O48" s="5" t="s">
        <v>342</v>
      </c>
      <c r="P48" s="5" t="s">
        <v>343</v>
      </c>
      <c r="Q48" s="5"/>
    </row>
    <row r="49" customFormat="false" ht="39.75" hidden="false" customHeight="true" outlineLevel="0" collapsed="false">
      <c r="A49" s="6" t="s">
        <v>344</v>
      </c>
      <c r="B49" s="7" t="s">
        <v>264</v>
      </c>
      <c r="C49" s="7" t="s">
        <v>345</v>
      </c>
      <c r="D49" s="7" t="s">
        <v>346</v>
      </c>
      <c r="E49" s="7" t="s">
        <v>347</v>
      </c>
      <c r="F49" s="7" t="s">
        <v>348</v>
      </c>
      <c r="G49" s="7" t="s">
        <v>349</v>
      </c>
      <c r="H49" s="7"/>
      <c r="I49" s="7"/>
      <c r="J49" s="7"/>
      <c r="K49" s="7"/>
      <c r="L49" s="7" t="s">
        <v>26</v>
      </c>
      <c r="M49" s="7" t="s">
        <v>75</v>
      </c>
      <c r="N49" s="7" t="s">
        <v>28</v>
      </c>
      <c r="O49" s="7" t="s">
        <v>350</v>
      </c>
      <c r="P49" s="7" t="s">
        <v>271</v>
      </c>
      <c r="Q49" s="7"/>
    </row>
    <row r="50" customFormat="false" ht="39.75" hidden="false" customHeight="true" outlineLevel="0" collapsed="false">
      <c r="A50" s="4" t="s">
        <v>351</v>
      </c>
      <c r="B50" s="5" t="s">
        <v>264</v>
      </c>
      <c r="C50" s="5" t="s">
        <v>352</v>
      </c>
      <c r="D50" s="5" t="s">
        <v>353</v>
      </c>
      <c r="E50" s="5" t="s">
        <v>354</v>
      </c>
      <c r="F50" s="5" t="s">
        <v>355</v>
      </c>
      <c r="G50" s="5" t="s">
        <v>356</v>
      </c>
      <c r="H50" s="5"/>
      <c r="I50" s="5"/>
      <c r="J50" s="5"/>
      <c r="K50" s="5"/>
      <c r="L50" s="5" t="s">
        <v>26</v>
      </c>
      <c r="M50" s="5" t="s">
        <v>75</v>
      </c>
      <c r="N50" s="5" t="s">
        <v>28</v>
      </c>
      <c r="O50" s="5" t="s">
        <v>357</v>
      </c>
      <c r="P50" s="5" t="s">
        <v>271</v>
      </c>
      <c r="Q50" s="5"/>
    </row>
    <row r="51" customFormat="false" ht="39.75" hidden="false" customHeight="true" outlineLevel="0" collapsed="false">
      <c r="A51" s="6" t="s">
        <v>358</v>
      </c>
      <c r="B51" s="7" t="s">
        <v>264</v>
      </c>
      <c r="C51" s="7" t="s">
        <v>281</v>
      </c>
      <c r="D51" s="7" t="s">
        <v>359</v>
      </c>
      <c r="E51" s="7" t="s">
        <v>283</v>
      </c>
      <c r="F51" s="7" t="s">
        <v>289</v>
      </c>
      <c r="G51" s="7" t="s">
        <v>360</v>
      </c>
      <c r="H51" s="7"/>
      <c r="I51" s="7"/>
      <c r="J51" s="7"/>
      <c r="K51" s="7"/>
      <c r="L51" s="7" t="s">
        <v>26</v>
      </c>
      <c r="M51" s="7" t="s">
        <v>177</v>
      </c>
      <c r="N51" s="7" t="s">
        <v>28</v>
      </c>
      <c r="O51" s="7" t="s">
        <v>361</v>
      </c>
      <c r="P51" s="7" t="s">
        <v>271</v>
      </c>
      <c r="Q51" s="7"/>
    </row>
    <row r="52" customFormat="false" ht="39.75" hidden="false" customHeight="true" outlineLevel="0" collapsed="false">
      <c r="A52" s="4" t="s">
        <v>362</v>
      </c>
      <c r="B52" s="5" t="s">
        <v>264</v>
      </c>
      <c r="C52" s="5" t="s">
        <v>281</v>
      </c>
      <c r="D52" s="5" t="s">
        <v>363</v>
      </c>
      <c r="E52" s="5" t="s">
        <v>283</v>
      </c>
      <c r="F52" s="5" t="s">
        <v>289</v>
      </c>
      <c r="G52" s="5" t="s">
        <v>364</v>
      </c>
      <c r="H52" s="5"/>
      <c r="I52" s="5"/>
      <c r="J52" s="5"/>
      <c r="K52" s="5"/>
      <c r="L52" s="5" t="s">
        <v>26</v>
      </c>
      <c r="M52" s="5" t="s">
        <v>177</v>
      </c>
      <c r="N52" s="5" t="s">
        <v>28</v>
      </c>
      <c r="O52" s="5" t="s">
        <v>365</v>
      </c>
      <c r="P52" s="5" t="s">
        <v>271</v>
      </c>
      <c r="Q52" s="5"/>
    </row>
    <row r="53" customFormat="false" ht="39.75" hidden="false" customHeight="true" outlineLevel="0" collapsed="false">
      <c r="A53" s="6" t="s">
        <v>366</v>
      </c>
      <c r="B53" s="7" t="s">
        <v>264</v>
      </c>
      <c r="C53" s="7" t="s">
        <v>367</v>
      </c>
      <c r="D53" s="7" t="s">
        <v>368</v>
      </c>
      <c r="E53" s="7" t="s">
        <v>369</v>
      </c>
      <c r="F53" s="7" t="s">
        <v>370</v>
      </c>
      <c r="G53" s="7" t="s">
        <v>371</v>
      </c>
      <c r="H53" s="7"/>
      <c r="I53" s="7"/>
      <c r="J53" s="7"/>
      <c r="K53" s="7"/>
      <c r="L53" s="7" t="s">
        <v>26</v>
      </c>
      <c r="M53" s="7" t="s">
        <v>75</v>
      </c>
      <c r="N53" s="7" t="s">
        <v>28</v>
      </c>
      <c r="O53" s="7" t="s">
        <v>372</v>
      </c>
      <c r="P53" s="7" t="s">
        <v>373</v>
      </c>
      <c r="Q53" s="7"/>
    </row>
    <row r="54" customFormat="false" ht="39.75" hidden="false" customHeight="true" outlineLevel="0" collapsed="false">
      <c r="A54" s="4" t="s">
        <v>374</v>
      </c>
      <c r="B54" s="5" t="s">
        <v>264</v>
      </c>
      <c r="C54" s="5" t="s">
        <v>281</v>
      </c>
      <c r="D54" s="5" t="s">
        <v>375</v>
      </c>
      <c r="E54" s="5" t="s">
        <v>283</v>
      </c>
      <c r="F54" s="5" t="s">
        <v>289</v>
      </c>
      <c r="G54" s="5" t="s">
        <v>376</v>
      </c>
      <c r="H54" s="5"/>
      <c r="I54" s="5"/>
      <c r="J54" s="5"/>
      <c r="K54" s="5"/>
      <c r="L54" s="5" t="s">
        <v>26</v>
      </c>
      <c r="M54" s="5" t="s">
        <v>177</v>
      </c>
      <c r="N54" s="5" t="s">
        <v>28</v>
      </c>
      <c r="O54" s="5" t="s">
        <v>377</v>
      </c>
      <c r="P54" s="5" t="s">
        <v>271</v>
      </c>
      <c r="Q54" s="5"/>
    </row>
    <row r="55" customFormat="false" ht="39.75" hidden="false" customHeight="true" outlineLevel="0" collapsed="false">
      <c r="A55" s="6" t="s">
        <v>378</v>
      </c>
      <c r="B55" s="7" t="s">
        <v>379</v>
      </c>
      <c r="C55" s="7" t="s">
        <v>380</v>
      </c>
      <c r="D55" s="7" t="s">
        <v>381</v>
      </c>
      <c r="E55" s="7" t="s">
        <v>382</v>
      </c>
      <c r="F55" s="7" t="s">
        <v>383</v>
      </c>
      <c r="G55" s="7" t="s">
        <v>384</v>
      </c>
      <c r="H55" s="7"/>
      <c r="I55" s="7"/>
      <c r="J55" s="7"/>
      <c r="K55" s="7"/>
      <c r="L55" s="7" t="s">
        <v>26</v>
      </c>
      <c r="M55" s="7" t="s">
        <v>27</v>
      </c>
      <c r="N55" s="7" t="s">
        <v>385</v>
      </c>
      <c r="O55" s="7" t="s">
        <v>386</v>
      </c>
      <c r="P55" s="7" t="s">
        <v>387</v>
      </c>
      <c r="Q55" s="7" t="s">
        <v>388</v>
      </c>
    </row>
    <row r="56" customFormat="false" ht="39.75" hidden="false" customHeight="true" outlineLevel="0" collapsed="false">
      <c r="A56" s="4" t="s">
        <v>389</v>
      </c>
      <c r="B56" s="5" t="s">
        <v>379</v>
      </c>
      <c r="C56" s="5" t="s">
        <v>390</v>
      </c>
      <c r="D56" s="5" t="s">
        <v>391</v>
      </c>
      <c r="E56" s="5" t="s">
        <v>392</v>
      </c>
      <c r="F56" s="5" t="s">
        <v>393</v>
      </c>
      <c r="G56" s="5" t="s">
        <v>394</v>
      </c>
      <c r="H56" s="5"/>
      <c r="I56" s="5"/>
      <c r="J56" s="5"/>
      <c r="K56" s="5"/>
      <c r="L56" s="5" t="s">
        <v>26</v>
      </c>
      <c r="M56" s="5" t="s">
        <v>27</v>
      </c>
      <c r="N56" s="5" t="s">
        <v>385</v>
      </c>
      <c r="O56" s="5" t="s">
        <v>386</v>
      </c>
      <c r="P56" s="5" t="s">
        <v>395</v>
      </c>
      <c r="Q56" s="5" t="s">
        <v>396</v>
      </c>
    </row>
    <row r="57" customFormat="false" ht="39.75" hidden="false" customHeight="true" outlineLevel="0" collapsed="false">
      <c r="A57" s="6" t="s">
        <v>397</v>
      </c>
      <c r="B57" s="7" t="s">
        <v>379</v>
      </c>
      <c r="C57" s="7" t="s">
        <v>398</v>
      </c>
      <c r="D57" s="7" t="s">
        <v>399</v>
      </c>
      <c r="E57" s="7" t="s">
        <v>400</v>
      </c>
      <c r="F57" s="7" t="s">
        <v>401</v>
      </c>
      <c r="G57" s="7" t="s">
        <v>402</v>
      </c>
      <c r="H57" s="7"/>
      <c r="I57" s="7"/>
      <c r="J57" s="7"/>
      <c r="K57" s="7"/>
      <c r="L57" s="7" t="s">
        <v>26</v>
      </c>
      <c r="M57" s="7" t="s">
        <v>75</v>
      </c>
      <c r="N57" s="7" t="s">
        <v>385</v>
      </c>
      <c r="O57" s="7" t="s">
        <v>403</v>
      </c>
      <c r="P57" s="7" t="s">
        <v>404</v>
      </c>
      <c r="Q57" s="7" t="s">
        <v>405</v>
      </c>
    </row>
    <row r="58" customFormat="false" ht="39.75" hidden="false" customHeight="true" outlineLevel="0" collapsed="false">
      <c r="A58" s="4" t="s">
        <v>406</v>
      </c>
      <c r="B58" s="5" t="s">
        <v>379</v>
      </c>
      <c r="C58" s="5" t="s">
        <v>407</v>
      </c>
      <c r="D58" s="5" t="s">
        <v>408</v>
      </c>
      <c r="E58" s="5" t="s">
        <v>409</v>
      </c>
      <c r="F58" s="5" t="s">
        <v>289</v>
      </c>
      <c r="G58" s="5" t="s">
        <v>410</v>
      </c>
      <c r="H58" s="5"/>
      <c r="I58" s="5"/>
      <c r="J58" s="5"/>
      <c r="K58" s="5"/>
      <c r="L58" s="5" t="s">
        <v>26</v>
      </c>
      <c r="M58" s="5" t="s">
        <v>75</v>
      </c>
      <c r="N58" s="5" t="s">
        <v>385</v>
      </c>
      <c r="O58" s="5" t="s">
        <v>411</v>
      </c>
      <c r="P58" s="5" t="s">
        <v>412</v>
      </c>
      <c r="Q58" s="5" t="s">
        <v>413</v>
      </c>
    </row>
    <row r="59" customFormat="false" ht="39.75" hidden="false" customHeight="true" outlineLevel="0" collapsed="false">
      <c r="A59" s="6" t="s">
        <v>414</v>
      </c>
      <c r="B59" s="7" t="s">
        <v>379</v>
      </c>
      <c r="C59" s="7" t="s">
        <v>415</v>
      </c>
      <c r="D59" s="7" t="s">
        <v>416</v>
      </c>
      <c r="E59" s="7" t="s">
        <v>417</v>
      </c>
      <c r="F59" s="7" t="s">
        <v>418</v>
      </c>
      <c r="G59" s="7" t="s">
        <v>419</v>
      </c>
      <c r="H59" s="7"/>
      <c r="I59" s="7"/>
      <c r="J59" s="7"/>
      <c r="K59" s="7"/>
      <c r="L59" s="7" t="s">
        <v>26</v>
      </c>
      <c r="M59" s="7" t="s">
        <v>75</v>
      </c>
      <c r="N59" s="7" t="s">
        <v>385</v>
      </c>
      <c r="O59" s="7" t="s">
        <v>420</v>
      </c>
      <c r="P59" s="7" t="s">
        <v>421</v>
      </c>
      <c r="Q59" s="7" t="s">
        <v>422</v>
      </c>
    </row>
    <row r="60" customFormat="false" ht="39.75" hidden="false" customHeight="true" outlineLevel="0" collapsed="false">
      <c r="A60" s="4" t="s">
        <v>423</v>
      </c>
      <c r="B60" s="5" t="s">
        <v>424</v>
      </c>
      <c r="C60" s="5" t="s">
        <v>425</v>
      </c>
      <c r="D60" s="5" t="s">
        <v>426</v>
      </c>
      <c r="E60" s="5" t="s">
        <v>427</v>
      </c>
      <c r="F60" s="5" t="s">
        <v>428</v>
      </c>
      <c r="G60" s="5" t="s">
        <v>429</v>
      </c>
      <c r="H60" s="5"/>
      <c r="I60" s="5"/>
      <c r="J60" s="5"/>
      <c r="K60" s="5"/>
      <c r="L60" s="5" t="s">
        <v>26</v>
      </c>
      <c r="M60" s="5" t="s">
        <v>27</v>
      </c>
      <c r="N60" s="5" t="s">
        <v>385</v>
      </c>
      <c r="O60" s="5" t="s">
        <v>411</v>
      </c>
      <c r="P60" s="5" t="s">
        <v>430</v>
      </c>
      <c r="Q60" s="5" t="s">
        <v>431</v>
      </c>
    </row>
    <row r="61" customFormat="false" ht="39.75" hidden="false" customHeight="true" outlineLevel="0" collapsed="false">
      <c r="A61" s="6" t="s">
        <v>432</v>
      </c>
      <c r="B61" s="7" t="s">
        <v>424</v>
      </c>
      <c r="C61" s="7" t="s">
        <v>433</v>
      </c>
      <c r="D61" s="7" t="s">
        <v>434</v>
      </c>
      <c r="E61" s="7" t="s">
        <v>435</v>
      </c>
      <c r="F61" s="7" t="s">
        <v>383</v>
      </c>
      <c r="G61" s="7" t="s">
        <v>436</v>
      </c>
      <c r="H61" s="7"/>
      <c r="I61" s="7"/>
      <c r="J61" s="7"/>
      <c r="K61" s="7"/>
      <c r="L61" s="7" t="s">
        <v>26</v>
      </c>
      <c r="M61" s="7" t="s">
        <v>27</v>
      </c>
      <c r="N61" s="7" t="s">
        <v>385</v>
      </c>
      <c r="O61" s="7" t="s">
        <v>411</v>
      </c>
      <c r="P61" s="7" t="s">
        <v>437</v>
      </c>
      <c r="Q61" s="7" t="s">
        <v>438</v>
      </c>
    </row>
    <row r="62" customFormat="false" ht="39.75" hidden="false" customHeight="true" outlineLevel="0" collapsed="false">
      <c r="A62" s="4" t="s">
        <v>439</v>
      </c>
      <c r="B62" s="5" t="s">
        <v>424</v>
      </c>
      <c r="C62" s="5" t="s">
        <v>440</v>
      </c>
      <c r="D62" s="5" t="s">
        <v>441</v>
      </c>
      <c r="E62" s="5" t="s">
        <v>442</v>
      </c>
      <c r="F62" s="5" t="s">
        <v>443</v>
      </c>
      <c r="G62" s="5" t="s">
        <v>444</v>
      </c>
      <c r="H62" s="5"/>
      <c r="I62" s="5"/>
      <c r="J62" s="5"/>
      <c r="K62" s="5"/>
      <c r="L62" s="5" t="s">
        <v>26</v>
      </c>
      <c r="M62" s="5" t="s">
        <v>75</v>
      </c>
      <c r="N62" s="5" t="s">
        <v>385</v>
      </c>
      <c r="O62" s="5" t="s">
        <v>445</v>
      </c>
      <c r="P62" s="5" t="s">
        <v>395</v>
      </c>
      <c r="Q62" s="5" t="s">
        <v>446</v>
      </c>
    </row>
    <row r="63" customFormat="false" ht="39.75" hidden="false" customHeight="true" outlineLevel="0" collapsed="false">
      <c r="A63" s="6" t="s">
        <v>447</v>
      </c>
      <c r="B63" s="7" t="s">
        <v>424</v>
      </c>
      <c r="C63" s="7" t="s">
        <v>380</v>
      </c>
      <c r="D63" s="7" t="s">
        <v>448</v>
      </c>
      <c r="E63" s="7" t="s">
        <v>449</v>
      </c>
      <c r="F63" s="7" t="s">
        <v>289</v>
      </c>
      <c r="G63" s="7" t="s">
        <v>450</v>
      </c>
      <c r="H63" s="7"/>
      <c r="I63" s="7"/>
      <c r="J63" s="7"/>
      <c r="K63" s="7"/>
      <c r="L63" s="7" t="s">
        <v>26</v>
      </c>
      <c r="M63" s="7" t="s">
        <v>75</v>
      </c>
      <c r="N63" s="7" t="s">
        <v>385</v>
      </c>
      <c r="O63" s="7" t="s">
        <v>451</v>
      </c>
      <c r="P63" s="7" t="s">
        <v>395</v>
      </c>
      <c r="Q63" s="7" t="s">
        <v>452</v>
      </c>
    </row>
    <row r="64" customFormat="false" ht="39.75" hidden="false" customHeight="true" outlineLevel="0" collapsed="false">
      <c r="A64" s="4" t="s">
        <v>453</v>
      </c>
      <c r="B64" s="5" t="s">
        <v>424</v>
      </c>
      <c r="C64" s="5" t="s">
        <v>454</v>
      </c>
      <c r="D64" s="5" t="s">
        <v>455</v>
      </c>
      <c r="E64" s="5" t="s">
        <v>456</v>
      </c>
      <c r="F64" s="5" t="s">
        <v>383</v>
      </c>
      <c r="G64" s="5" t="s">
        <v>457</v>
      </c>
      <c r="H64" s="5"/>
      <c r="I64" s="5"/>
      <c r="J64" s="5"/>
      <c r="K64" s="5"/>
      <c r="L64" s="5" t="s">
        <v>26</v>
      </c>
      <c r="M64" s="5" t="s">
        <v>27</v>
      </c>
      <c r="N64" s="5" t="s">
        <v>385</v>
      </c>
      <c r="O64" s="5" t="s">
        <v>458</v>
      </c>
      <c r="P64" s="5" t="s">
        <v>459</v>
      </c>
      <c r="Q64" s="5" t="s">
        <v>460</v>
      </c>
    </row>
    <row r="65" customFormat="false" ht="39.75" hidden="false" customHeight="true" outlineLevel="0" collapsed="false">
      <c r="A65" s="6" t="s">
        <v>461</v>
      </c>
      <c r="B65" s="7" t="s">
        <v>424</v>
      </c>
      <c r="C65" s="7" t="s">
        <v>462</v>
      </c>
      <c r="D65" s="7" t="s">
        <v>463</v>
      </c>
      <c r="E65" s="7" t="s">
        <v>464</v>
      </c>
      <c r="F65" s="7" t="s">
        <v>289</v>
      </c>
      <c r="G65" s="7" t="s">
        <v>465</v>
      </c>
      <c r="H65" s="7"/>
      <c r="I65" s="7"/>
      <c r="J65" s="7"/>
      <c r="K65" s="7"/>
      <c r="L65" s="7" t="s">
        <v>26</v>
      </c>
      <c r="M65" s="7" t="s">
        <v>27</v>
      </c>
      <c r="N65" s="7" t="s">
        <v>385</v>
      </c>
      <c r="O65" s="7" t="s">
        <v>466</v>
      </c>
      <c r="P65" s="7" t="s">
        <v>467</v>
      </c>
      <c r="Q65" s="7" t="s">
        <v>468</v>
      </c>
    </row>
    <row r="66" customFormat="false" ht="39.75" hidden="false" customHeight="true" outlineLevel="0" collapsed="false">
      <c r="A66" s="4" t="s">
        <v>469</v>
      </c>
      <c r="B66" s="5" t="s">
        <v>424</v>
      </c>
      <c r="C66" s="5" t="s">
        <v>470</v>
      </c>
      <c r="D66" s="5" t="s">
        <v>471</v>
      </c>
      <c r="E66" s="5" t="s">
        <v>472</v>
      </c>
      <c r="F66" s="5" t="s">
        <v>289</v>
      </c>
      <c r="G66" s="5" t="s">
        <v>473</v>
      </c>
      <c r="H66" s="5"/>
      <c r="I66" s="5"/>
      <c r="J66" s="5"/>
      <c r="K66" s="5"/>
      <c r="L66" s="5" t="s">
        <v>26</v>
      </c>
      <c r="M66" s="5" t="s">
        <v>75</v>
      </c>
      <c r="N66" s="5" t="s">
        <v>385</v>
      </c>
      <c r="O66" s="5" t="s">
        <v>474</v>
      </c>
      <c r="P66" s="5" t="s">
        <v>475</v>
      </c>
      <c r="Q66" s="5" t="s">
        <v>476</v>
      </c>
    </row>
    <row r="67" customFormat="false" ht="39.75" hidden="false" customHeight="true" outlineLevel="0" collapsed="false">
      <c r="A67" s="6" t="s">
        <v>477</v>
      </c>
      <c r="B67" s="7" t="s">
        <v>478</v>
      </c>
      <c r="C67" s="7" t="s">
        <v>380</v>
      </c>
      <c r="D67" s="7" t="s">
        <v>479</v>
      </c>
      <c r="E67" s="7" t="s">
        <v>480</v>
      </c>
      <c r="F67" s="7" t="s">
        <v>383</v>
      </c>
      <c r="G67" s="7" t="s">
        <v>481</v>
      </c>
      <c r="H67" s="7"/>
      <c r="I67" s="7"/>
      <c r="J67" s="7"/>
      <c r="K67" s="7"/>
      <c r="L67" s="7" t="s">
        <v>26</v>
      </c>
      <c r="M67" s="7" t="s">
        <v>27</v>
      </c>
      <c r="N67" s="7" t="s">
        <v>385</v>
      </c>
      <c r="O67" s="7" t="s">
        <v>482</v>
      </c>
      <c r="P67" s="7" t="s">
        <v>395</v>
      </c>
      <c r="Q67" s="7" t="s">
        <v>483</v>
      </c>
    </row>
    <row r="68" customFormat="false" ht="39.75" hidden="false" customHeight="true" outlineLevel="0" collapsed="false">
      <c r="A68" s="4" t="s">
        <v>484</v>
      </c>
      <c r="B68" s="5" t="s">
        <v>478</v>
      </c>
      <c r="C68" s="5" t="s">
        <v>407</v>
      </c>
      <c r="D68" s="5" t="s">
        <v>485</v>
      </c>
      <c r="E68" s="5" t="s">
        <v>486</v>
      </c>
      <c r="F68" s="5" t="s">
        <v>289</v>
      </c>
      <c r="G68" s="5" t="s">
        <v>487</v>
      </c>
      <c r="H68" s="5"/>
      <c r="I68" s="5"/>
      <c r="J68" s="5"/>
      <c r="K68" s="5"/>
      <c r="L68" s="5" t="s">
        <v>26</v>
      </c>
      <c r="M68" s="5" t="s">
        <v>75</v>
      </c>
      <c r="N68" s="5" t="s">
        <v>385</v>
      </c>
      <c r="O68" s="5" t="s">
        <v>488</v>
      </c>
      <c r="P68" s="5" t="s">
        <v>489</v>
      </c>
      <c r="Q68" s="5" t="s">
        <v>490</v>
      </c>
    </row>
    <row r="69" customFormat="false" ht="39.75" hidden="false" customHeight="true" outlineLevel="0" collapsed="false">
      <c r="A69" s="6" t="s">
        <v>491</v>
      </c>
      <c r="B69" s="7" t="s">
        <v>492</v>
      </c>
      <c r="C69" s="7" t="s">
        <v>493</v>
      </c>
      <c r="D69" s="7" t="s">
        <v>494</v>
      </c>
      <c r="E69" s="7" t="s">
        <v>495</v>
      </c>
      <c r="F69" s="7" t="s">
        <v>496</v>
      </c>
      <c r="G69" s="7" t="s">
        <v>497</v>
      </c>
      <c r="H69" s="7"/>
      <c r="I69" s="7"/>
      <c r="J69" s="7"/>
      <c r="K69" s="7"/>
      <c r="L69" s="7" t="s">
        <v>26</v>
      </c>
      <c r="M69" s="7" t="s">
        <v>75</v>
      </c>
      <c r="N69" s="7" t="s">
        <v>385</v>
      </c>
      <c r="O69" s="7" t="s">
        <v>498</v>
      </c>
      <c r="P69" s="7" t="s">
        <v>395</v>
      </c>
      <c r="Q69" s="7" t="s">
        <v>499</v>
      </c>
    </row>
    <row r="70" customFormat="false" ht="39.75" hidden="false" customHeight="true" outlineLevel="0" collapsed="false">
      <c r="A70" s="4" t="s">
        <v>500</v>
      </c>
      <c r="B70" s="5" t="s">
        <v>501</v>
      </c>
      <c r="C70" s="5" t="s">
        <v>440</v>
      </c>
      <c r="D70" s="5" t="s">
        <v>502</v>
      </c>
      <c r="E70" s="5" t="s">
        <v>503</v>
      </c>
      <c r="F70" s="5" t="s">
        <v>289</v>
      </c>
      <c r="G70" s="5" t="s">
        <v>504</v>
      </c>
      <c r="H70" s="5"/>
      <c r="I70" s="5"/>
      <c r="J70" s="5"/>
      <c r="K70" s="5"/>
      <c r="L70" s="5" t="s">
        <v>26</v>
      </c>
      <c r="M70" s="5" t="s">
        <v>75</v>
      </c>
      <c r="N70" s="5" t="s">
        <v>385</v>
      </c>
      <c r="O70" s="5" t="s">
        <v>505</v>
      </c>
      <c r="P70" s="5" t="s">
        <v>506</v>
      </c>
      <c r="Q70" s="5" t="s">
        <v>507</v>
      </c>
    </row>
    <row r="71" customFormat="false" ht="39.75" hidden="false" customHeight="true" outlineLevel="0" collapsed="false">
      <c r="A71" s="6" t="s">
        <v>508</v>
      </c>
      <c r="B71" s="7" t="s">
        <v>501</v>
      </c>
      <c r="C71" s="7" t="s">
        <v>390</v>
      </c>
      <c r="D71" s="7" t="s">
        <v>509</v>
      </c>
      <c r="E71" s="7" t="s">
        <v>510</v>
      </c>
      <c r="F71" s="7" t="s">
        <v>289</v>
      </c>
      <c r="G71" s="7" t="s">
        <v>511</v>
      </c>
      <c r="H71" s="7"/>
      <c r="I71" s="7"/>
      <c r="J71" s="7"/>
      <c r="K71" s="7"/>
      <c r="L71" s="7" t="s">
        <v>26</v>
      </c>
      <c r="M71" s="7" t="s">
        <v>177</v>
      </c>
      <c r="N71" s="7" t="s">
        <v>385</v>
      </c>
      <c r="O71" s="7" t="s">
        <v>403</v>
      </c>
      <c r="P71" s="7" t="s">
        <v>512</v>
      </c>
      <c r="Q71" s="7" t="s">
        <v>513</v>
      </c>
    </row>
    <row r="72" customFormat="false" ht="39.75" hidden="false" customHeight="true" outlineLevel="0" collapsed="false">
      <c r="A72" s="4" t="s">
        <v>514</v>
      </c>
      <c r="B72" s="5" t="s">
        <v>501</v>
      </c>
      <c r="C72" s="5" t="s">
        <v>515</v>
      </c>
      <c r="D72" s="5" t="s">
        <v>516</v>
      </c>
      <c r="E72" s="5" t="s">
        <v>517</v>
      </c>
      <c r="F72" s="5" t="s">
        <v>518</v>
      </c>
      <c r="G72" s="5" t="s">
        <v>519</v>
      </c>
      <c r="H72" s="5"/>
      <c r="I72" s="5"/>
      <c r="J72" s="5"/>
      <c r="K72" s="5"/>
      <c r="L72" s="5" t="s">
        <v>26</v>
      </c>
      <c r="M72" s="5" t="s">
        <v>27</v>
      </c>
      <c r="N72" s="5" t="s">
        <v>385</v>
      </c>
      <c r="O72" s="5" t="s">
        <v>520</v>
      </c>
      <c r="P72" s="5" t="s">
        <v>521</v>
      </c>
      <c r="Q72" s="5" t="s">
        <v>522</v>
      </c>
    </row>
    <row r="73" customFormat="false" ht="39.75" hidden="false" customHeight="true" outlineLevel="0" collapsed="false">
      <c r="A73" s="6" t="s">
        <v>523</v>
      </c>
      <c r="B73" s="7" t="s">
        <v>524</v>
      </c>
      <c r="C73" s="7" t="s">
        <v>525</v>
      </c>
      <c r="D73" s="7" t="s">
        <v>526</v>
      </c>
      <c r="E73" s="7" t="s">
        <v>527</v>
      </c>
      <c r="F73" s="7" t="s">
        <v>289</v>
      </c>
      <c r="G73" s="7" t="s">
        <v>528</v>
      </c>
      <c r="H73" s="7"/>
      <c r="I73" s="7"/>
      <c r="J73" s="7"/>
      <c r="K73" s="7"/>
      <c r="L73" s="7" t="s">
        <v>26</v>
      </c>
      <c r="M73" s="7" t="s">
        <v>75</v>
      </c>
      <c r="N73" s="7" t="s">
        <v>385</v>
      </c>
      <c r="O73" s="7" t="s">
        <v>529</v>
      </c>
      <c r="P73" s="7" t="s">
        <v>530</v>
      </c>
      <c r="Q73" s="7" t="s">
        <v>531</v>
      </c>
    </row>
    <row r="74" customFormat="false" ht="39.75" hidden="false" customHeight="true" outlineLevel="0" collapsed="false">
      <c r="A74" s="4" t="s">
        <v>532</v>
      </c>
      <c r="B74" s="5" t="s">
        <v>524</v>
      </c>
      <c r="C74" s="5" t="s">
        <v>533</v>
      </c>
      <c r="D74" s="5" t="s">
        <v>534</v>
      </c>
      <c r="E74" s="5" t="s">
        <v>535</v>
      </c>
      <c r="F74" s="5" t="s">
        <v>536</v>
      </c>
      <c r="G74" s="5" t="s">
        <v>537</v>
      </c>
      <c r="H74" s="5"/>
      <c r="I74" s="5"/>
      <c r="J74" s="5"/>
      <c r="K74" s="5"/>
      <c r="L74" s="5" t="s">
        <v>26</v>
      </c>
      <c r="M74" s="5" t="s">
        <v>75</v>
      </c>
      <c r="N74" s="5" t="s">
        <v>385</v>
      </c>
      <c r="O74" s="5" t="s">
        <v>538</v>
      </c>
      <c r="P74" s="5" t="s">
        <v>539</v>
      </c>
      <c r="Q74" s="5" t="s">
        <v>540</v>
      </c>
    </row>
    <row r="75" customFormat="false" ht="39.75" hidden="false" customHeight="true" outlineLevel="0" collapsed="false">
      <c r="A75" s="6" t="s">
        <v>541</v>
      </c>
      <c r="B75" s="7" t="s">
        <v>524</v>
      </c>
      <c r="C75" s="7" t="s">
        <v>380</v>
      </c>
      <c r="D75" s="7" t="s">
        <v>542</v>
      </c>
      <c r="E75" s="7" t="s">
        <v>543</v>
      </c>
      <c r="F75" s="7" t="s">
        <v>289</v>
      </c>
      <c r="G75" s="7" t="s">
        <v>544</v>
      </c>
      <c r="H75" s="7"/>
      <c r="I75" s="7"/>
      <c r="J75" s="7"/>
      <c r="K75" s="7"/>
      <c r="L75" s="7" t="s">
        <v>26</v>
      </c>
      <c r="M75" s="7" t="s">
        <v>177</v>
      </c>
      <c r="N75" s="7" t="s">
        <v>385</v>
      </c>
      <c r="O75" s="7" t="s">
        <v>545</v>
      </c>
      <c r="P75" s="7" t="s">
        <v>546</v>
      </c>
      <c r="Q75" s="7" t="s">
        <v>547</v>
      </c>
    </row>
    <row r="76" customFormat="false" ht="39.75" hidden="false" customHeight="true" outlineLevel="0" collapsed="false">
      <c r="A76" s="4" t="s">
        <v>548</v>
      </c>
      <c r="B76" s="5" t="s">
        <v>524</v>
      </c>
      <c r="C76" s="5" t="s">
        <v>549</v>
      </c>
      <c r="D76" s="5" t="s">
        <v>550</v>
      </c>
      <c r="E76" s="5" t="s">
        <v>551</v>
      </c>
      <c r="F76" s="5" t="s">
        <v>289</v>
      </c>
      <c r="G76" s="5" t="s">
        <v>552</v>
      </c>
      <c r="H76" s="5"/>
      <c r="I76" s="5"/>
      <c r="J76" s="5"/>
      <c r="K76" s="5"/>
      <c r="L76" s="5" t="s">
        <v>26</v>
      </c>
      <c r="M76" s="5" t="s">
        <v>75</v>
      </c>
      <c r="N76" s="5" t="s">
        <v>385</v>
      </c>
      <c r="O76" s="5" t="s">
        <v>403</v>
      </c>
      <c r="P76" s="5" t="s">
        <v>553</v>
      </c>
      <c r="Q76" s="5" t="s">
        <v>554</v>
      </c>
    </row>
    <row r="77" customFormat="false" ht="39.75" hidden="false" customHeight="true" outlineLevel="0" collapsed="false">
      <c r="A77" s="6" t="s">
        <v>555</v>
      </c>
      <c r="B77" s="7" t="s">
        <v>556</v>
      </c>
      <c r="C77" s="7" t="s">
        <v>433</v>
      </c>
      <c r="D77" s="7" t="s">
        <v>557</v>
      </c>
      <c r="E77" s="7" t="s">
        <v>558</v>
      </c>
      <c r="F77" s="7" t="s">
        <v>289</v>
      </c>
      <c r="G77" s="7" t="s">
        <v>559</v>
      </c>
      <c r="H77" s="7"/>
      <c r="I77" s="7"/>
      <c r="J77" s="7"/>
      <c r="K77" s="7"/>
      <c r="L77" s="7" t="s">
        <v>26</v>
      </c>
      <c r="M77" s="7" t="s">
        <v>177</v>
      </c>
      <c r="N77" s="7" t="s">
        <v>385</v>
      </c>
      <c r="O77" s="7" t="s">
        <v>529</v>
      </c>
      <c r="P77" s="7" t="s">
        <v>560</v>
      </c>
      <c r="Q77" s="7" t="s">
        <v>561</v>
      </c>
    </row>
    <row r="78" customFormat="false" ht="39.75" hidden="false" customHeight="true" outlineLevel="0" collapsed="false">
      <c r="A78" s="4" t="s">
        <v>562</v>
      </c>
      <c r="B78" s="5" t="s">
        <v>556</v>
      </c>
      <c r="C78" s="5" t="s">
        <v>563</v>
      </c>
      <c r="D78" s="5" t="s">
        <v>564</v>
      </c>
      <c r="E78" s="5" t="s">
        <v>565</v>
      </c>
      <c r="F78" s="5" t="s">
        <v>289</v>
      </c>
      <c r="G78" s="5" t="s">
        <v>566</v>
      </c>
      <c r="H78" s="5"/>
      <c r="I78" s="5"/>
      <c r="J78" s="5"/>
      <c r="K78" s="5"/>
      <c r="L78" s="5" t="s">
        <v>26</v>
      </c>
      <c r="M78" s="5" t="s">
        <v>75</v>
      </c>
      <c r="N78" s="5" t="s">
        <v>385</v>
      </c>
      <c r="O78" s="5" t="s">
        <v>567</v>
      </c>
      <c r="P78" s="5" t="s">
        <v>395</v>
      </c>
      <c r="Q78" s="5" t="s">
        <v>568</v>
      </c>
    </row>
    <row r="79" customFormat="false" ht="39.75" hidden="false" customHeight="true" outlineLevel="0" collapsed="false">
      <c r="A79" s="6" t="s">
        <v>569</v>
      </c>
      <c r="B79" s="7" t="s">
        <v>556</v>
      </c>
      <c r="C79" s="7" t="s">
        <v>181</v>
      </c>
      <c r="D79" s="7" t="s">
        <v>570</v>
      </c>
      <c r="E79" s="7" t="s">
        <v>571</v>
      </c>
      <c r="F79" s="7" t="s">
        <v>572</v>
      </c>
      <c r="G79" s="7" t="s">
        <v>573</v>
      </c>
      <c r="H79" s="7"/>
      <c r="I79" s="7"/>
      <c r="J79" s="7"/>
      <c r="K79" s="7"/>
      <c r="L79" s="7" t="s">
        <v>26</v>
      </c>
      <c r="M79" s="7" t="s">
        <v>177</v>
      </c>
      <c r="N79" s="7" t="s">
        <v>385</v>
      </c>
      <c r="O79" s="7" t="s">
        <v>574</v>
      </c>
      <c r="P79" s="7" t="s">
        <v>575</v>
      </c>
      <c r="Q79" s="7" t="s">
        <v>576</v>
      </c>
    </row>
  </sheetData>
  <autoFilter ref="A3:Q79"/>
  <mergeCells count="2">
    <mergeCell ref="A1:Q1"/>
    <mergeCell ref="A2:Q2"/>
  </mergeCells>
  <conditionalFormatting sqref="L4:L79">
    <cfRule type="containsText" priority="2" operator="containsText" aboveAverage="0" equalAverage="0" bottom="0" percent="0" rank="0" text="Noch nicht kontaktiert" dxfId="9">
      <formula>NOT(ISERROR(SEARCH("Noch nicht kontaktiert",L4)))</formula>
    </cfRule>
    <cfRule type="containsText" priority="3" operator="containsText" aboveAverage="0" equalAverage="0" bottom="0" percent="0" rank="0" text="In Recherche" dxfId="10">
      <formula>NOT(ISERROR(SEARCH("In Recherche",L4)))</formula>
    </cfRule>
    <cfRule type="containsText" priority="4" operator="containsText" aboveAverage="0" equalAverage="0" bottom="0" percent="0" rank="0" text="Kontaktiert" dxfId="11">
      <formula>NOT(ISERROR(SEARCH("Kontaktiert",L4)))</formula>
    </cfRule>
    <cfRule type="containsText" priority="5" operator="containsText" aboveAverage="0" equalAverage="0" bottom="0" percent="0" rank="0" text="Antwort erhalten" dxfId="12">
      <formula>NOT(ISERROR(SEARCH("Antwort erhalten",L4)))</formula>
    </cfRule>
    <cfRule type="containsText" priority="6" operator="containsText" aboveAverage="0" equalAverage="0" bottom="0" percent="0" rank="0" text="Meeting vereinbart" dxfId="13">
      <formula>NOT(ISERROR(SEARCH("Meeting vereinbart",L4)))</formula>
    </cfRule>
  </conditionalFormatting>
  <conditionalFormatting sqref="M4:M79">
    <cfRule type="containsText" priority="7" operator="containsText" aboveAverage="0" equalAverage="0" bottom="0" percent="0" rank="0" text="A" dxfId="14">
      <formula>NOT(ISERROR(SEARCH("A",M4)))</formula>
    </cfRule>
    <cfRule type="containsText" priority="8" operator="containsText" aboveAverage="0" equalAverage="0" bottom="0" percent="0" rank="0" text="B" dxfId="15">
      <formula>NOT(ISERROR(SEARCH("B",M4)))</formula>
    </cfRule>
    <cfRule type="containsText" priority="9" operator="containsText" aboveAverage="0" equalAverage="0" bottom="0" percent="0" rank="0" text="C" dxfId="16">
      <formula>NOT(ISERROR(SEARCH("C",M4)))</formula>
    </cfRule>
  </conditionalFormatting>
  <dataValidations count="2">
    <dataValidation allowBlank="true" error="Bitte einen Wert aus der Liste wählen." errorStyle="stop" errorTitle="Ungültiger Status" operator="between" showDropDown="false" showErrorMessage="true" showInputMessage="false" sqref="L4:L79" type="list">
      <formula1>"Noch nicht kontaktiert,In Recherche,Kontaktiert,Antwort erhalten,Meeting vereinbart"</formula1>
      <formula2>0</formula2>
    </dataValidation>
    <dataValidation allowBlank="true" errorStyle="stop" operator="between" showDropDown="false" showErrorMessage="false" showInputMessage="false" sqref="M4:M79" type="list">
      <formula1>"A,B,C"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75"/>
  </cols>
  <sheetData>
    <row r="1" customFormat="false" ht="33.75" hidden="false" customHeight="true" outlineLevel="0" collapsed="false">
      <c r="A1" s="1" t="s">
        <v>577</v>
      </c>
      <c r="B1" s="1"/>
    </row>
    <row r="2" customFormat="false" ht="27.75" hidden="false" customHeight="true" outlineLevel="0" collapsed="false">
      <c r="A2" s="8" t="s">
        <v>578</v>
      </c>
      <c r="B2" s="8"/>
    </row>
    <row r="4" customFormat="false" ht="25.5" hidden="false" customHeight="true" outlineLevel="0" collapsed="false">
      <c r="A4" s="9" t="s">
        <v>579</v>
      </c>
      <c r="B4" s="9"/>
    </row>
    <row r="5" customFormat="false" ht="54.75" hidden="false" customHeight="true" outlineLevel="0" collapsed="false">
      <c r="A5" s="10" t="s">
        <v>580</v>
      </c>
      <c r="B5" s="11" t="s">
        <v>581</v>
      </c>
    </row>
    <row r="6" customFormat="false" ht="54.75" hidden="false" customHeight="true" outlineLevel="0" collapsed="false">
      <c r="A6" s="10" t="s">
        <v>582</v>
      </c>
      <c r="B6" s="11" t="s">
        <v>583</v>
      </c>
    </row>
    <row r="7" customFormat="false" ht="54.75" hidden="false" customHeight="true" outlineLevel="0" collapsed="false">
      <c r="A7" s="10" t="s">
        <v>584</v>
      </c>
      <c r="B7" s="11" t="s">
        <v>585</v>
      </c>
    </row>
    <row r="8" customFormat="false" ht="54.75" hidden="false" customHeight="true" outlineLevel="0" collapsed="false">
      <c r="A8" s="10" t="s">
        <v>586</v>
      </c>
      <c r="B8" s="11" t="s">
        <v>587</v>
      </c>
    </row>
    <row r="9" customFormat="false" ht="54.75" hidden="false" customHeight="true" outlineLevel="0" collapsed="false">
      <c r="A9" s="10" t="s">
        <v>588</v>
      </c>
      <c r="B9" s="11" t="s">
        <v>589</v>
      </c>
    </row>
    <row r="11" customFormat="false" ht="25.5" hidden="false" customHeight="true" outlineLevel="0" collapsed="false">
      <c r="A11" s="9" t="s">
        <v>590</v>
      </c>
      <c r="B11" s="9"/>
    </row>
    <row r="12" customFormat="false" ht="54.75" hidden="false" customHeight="true" outlineLevel="0" collapsed="false">
      <c r="A12" s="10" t="s">
        <v>591</v>
      </c>
      <c r="B12" s="11" t="s">
        <v>592</v>
      </c>
    </row>
    <row r="13" customFormat="false" ht="54.75" hidden="false" customHeight="true" outlineLevel="0" collapsed="false">
      <c r="A13" s="10" t="s">
        <v>593</v>
      </c>
      <c r="B13" s="11" t="s">
        <v>594</v>
      </c>
    </row>
    <row r="14" customFormat="false" ht="54.75" hidden="false" customHeight="true" outlineLevel="0" collapsed="false">
      <c r="A14" s="10" t="s">
        <v>595</v>
      </c>
      <c r="B14" s="11" t="s">
        <v>596</v>
      </c>
    </row>
    <row r="16" customFormat="false" ht="25.5" hidden="false" customHeight="true" outlineLevel="0" collapsed="false">
      <c r="A16" s="9" t="s">
        <v>597</v>
      </c>
      <c r="B16" s="9"/>
    </row>
    <row r="17" customFormat="false" ht="54.75" hidden="false" customHeight="true" outlineLevel="0" collapsed="false">
      <c r="A17" s="10" t="s">
        <v>598</v>
      </c>
      <c r="B17" s="11" t="s">
        <v>599</v>
      </c>
    </row>
    <row r="18" customFormat="false" ht="54.75" hidden="false" customHeight="true" outlineLevel="0" collapsed="false">
      <c r="A18" s="10" t="s">
        <v>600</v>
      </c>
      <c r="B18" s="11" t="s">
        <v>601</v>
      </c>
    </row>
    <row r="19" customFormat="false" ht="54.75" hidden="false" customHeight="true" outlineLevel="0" collapsed="false">
      <c r="A19" s="10" t="s">
        <v>602</v>
      </c>
      <c r="B19" s="11" t="s">
        <v>603</v>
      </c>
    </row>
    <row r="20" customFormat="false" ht="54.75" hidden="false" customHeight="true" outlineLevel="0" collapsed="false">
      <c r="A20" s="10" t="s">
        <v>604</v>
      </c>
      <c r="B20" s="11" t="s">
        <v>605</v>
      </c>
    </row>
    <row r="21" customFormat="false" ht="54.75" hidden="false" customHeight="true" outlineLevel="0" collapsed="false">
      <c r="A21" s="10" t="s">
        <v>606</v>
      </c>
      <c r="B21" s="11" t="s">
        <v>607</v>
      </c>
    </row>
    <row r="23" customFormat="false" ht="25.5" hidden="false" customHeight="true" outlineLevel="0" collapsed="false">
      <c r="A23" s="9" t="s">
        <v>608</v>
      </c>
      <c r="B23" s="9"/>
    </row>
    <row r="24" customFormat="false" ht="54.75" hidden="false" customHeight="true" outlineLevel="0" collapsed="false">
      <c r="A24" s="10" t="s">
        <v>609</v>
      </c>
      <c r="B24" s="11" t="s">
        <v>610</v>
      </c>
    </row>
    <row r="25" customFormat="false" ht="54.75" hidden="false" customHeight="true" outlineLevel="0" collapsed="false">
      <c r="A25" s="10" t="s">
        <v>611</v>
      </c>
      <c r="B25" s="11" t="s">
        <v>612</v>
      </c>
    </row>
    <row r="26" customFormat="false" ht="54.75" hidden="false" customHeight="true" outlineLevel="0" collapsed="false">
      <c r="A26" s="10" t="s">
        <v>613</v>
      </c>
      <c r="B26" s="11" t="s">
        <v>614</v>
      </c>
    </row>
  </sheetData>
  <mergeCells count="6">
    <mergeCell ref="A1:B1"/>
    <mergeCell ref="A2:B2"/>
    <mergeCell ref="A4:B4"/>
    <mergeCell ref="A11:B11"/>
    <mergeCell ref="A16:B16"/>
    <mergeCell ref="A23:B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2026-05-11T10:57:50Z</dcterms:created>
  <dc:creator>openpyxl</dc:creator>
  <dc:description/>
  <dc:language>en-US</dc:language>
  <cp:lastModifiedBy/>
  <dcterms:modified xsi:type="dcterms:W3CDTF">2026-05-11T10:57:50Z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